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Sheet1" sheetId="1" r:id="rId1"/>
    <sheet name="Sheet2" sheetId="2" r:id="rId2"/>
  </sheets>
  <definedNames>
    <definedName name="_xlnm._FilterDatabase" localSheetId="0" hidden="1">Sheet1!$A$1:$F$89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<sst xmlns="http://schemas.openxmlformats.org/spreadsheetml/2006/main" count="859" uniqueCount="336">
  <si>
    <t>序号</t>
  </si>
  <si>
    <t>学院名称</t>
  </si>
  <si>
    <t>专业代码</t>
  </si>
  <si>
    <t>专业名称</t>
  </si>
  <si>
    <t>专业二级类</t>
  </si>
  <si>
    <t>授予学位</t>
  </si>
  <si>
    <t>文学院</t>
  </si>
  <si>
    <t>050101</t>
  </si>
  <si>
    <t>汉语言文学</t>
  </si>
  <si>
    <t>中国语言文学类</t>
  </si>
  <si>
    <t>文学学士</t>
  </si>
  <si>
    <t>050103</t>
  </si>
  <si>
    <t>汉语国际教育</t>
  </si>
  <si>
    <t>050301</t>
  </si>
  <si>
    <t>新闻学</t>
  </si>
  <si>
    <t>新闻传播学类</t>
  </si>
  <si>
    <t>历史文化学院（法学院）</t>
  </si>
  <si>
    <t>060101</t>
  </si>
  <si>
    <t>历史学</t>
  </si>
  <si>
    <t>历史学类</t>
  </si>
  <si>
    <t>历史学学士</t>
  </si>
  <si>
    <t>030101K</t>
  </si>
  <si>
    <t>法学</t>
  </si>
  <si>
    <t>法学类</t>
  </si>
  <si>
    <t>法学学士</t>
  </si>
  <si>
    <t>数学与统计学院</t>
  </si>
  <si>
    <t>070101</t>
  </si>
  <si>
    <t>数学与应用数学</t>
  </si>
  <si>
    <t>数学类</t>
  </si>
  <si>
    <t>理学学士</t>
  </si>
  <si>
    <t>071202</t>
  </si>
  <si>
    <t>应用统计学</t>
  </si>
  <si>
    <t>统计学类</t>
  </si>
  <si>
    <t>物理科学与技术学院</t>
  </si>
  <si>
    <t>070201</t>
  </si>
  <si>
    <t>物理学</t>
  </si>
  <si>
    <t>物理学类</t>
  </si>
  <si>
    <t>070202</t>
  </si>
  <si>
    <t>应用物理学</t>
  </si>
  <si>
    <t>080705</t>
  </si>
  <si>
    <t>光电信息科学与工程</t>
  </si>
  <si>
    <t>电子信息类</t>
  </si>
  <si>
    <t>工学学士</t>
  </si>
  <si>
    <t>马克思主义学院</t>
  </si>
  <si>
    <t>030503</t>
  </si>
  <si>
    <t>思想政治教育</t>
  </si>
  <si>
    <t>马克思主义理论类</t>
  </si>
  <si>
    <t>商学院（管理学院）</t>
  </si>
  <si>
    <t>行政管理</t>
  </si>
  <si>
    <t>公共管理类</t>
  </si>
  <si>
    <t>管理学学士</t>
  </si>
  <si>
    <t>120102</t>
  </si>
  <si>
    <t>信息管理与信息系统</t>
  </si>
  <si>
    <t>管理科学与工程类</t>
  </si>
  <si>
    <t>020401</t>
  </si>
  <si>
    <t>国际经济与贸易</t>
  </si>
  <si>
    <t>经济与贸易类</t>
  </si>
  <si>
    <t>经济学学士</t>
  </si>
  <si>
    <t>120201K</t>
  </si>
  <si>
    <t>工商管理</t>
  </si>
  <si>
    <t>工商管理类</t>
  </si>
  <si>
    <t>020307T</t>
  </si>
  <si>
    <t>经济与金融</t>
  </si>
  <si>
    <t>金融学类</t>
  </si>
  <si>
    <t>120203K</t>
  </si>
  <si>
    <t>会计学</t>
  </si>
  <si>
    <t>人力资源管理</t>
  </si>
  <si>
    <t>120801</t>
  </si>
  <si>
    <t>电子商务</t>
  </si>
  <si>
    <t>电子商务类</t>
  </si>
  <si>
    <t>教育科学学院</t>
  </si>
  <si>
    <t>040106</t>
  </si>
  <si>
    <t>学前教育</t>
  </si>
  <si>
    <t>教育学类</t>
  </si>
  <si>
    <t>教育学学士</t>
  </si>
  <si>
    <t>071102</t>
  </si>
  <si>
    <t>应用心理学</t>
  </si>
  <si>
    <t>心理学类</t>
  </si>
  <si>
    <t>040104</t>
  </si>
  <si>
    <t>教育技术学</t>
  </si>
  <si>
    <t>040107</t>
  </si>
  <si>
    <t>小学教育</t>
  </si>
  <si>
    <t>外国语学院</t>
  </si>
  <si>
    <t>050201</t>
  </si>
  <si>
    <t>英语</t>
  </si>
  <si>
    <t>外国语言文学类</t>
  </si>
  <si>
    <t>050207</t>
  </si>
  <si>
    <t>日语</t>
  </si>
  <si>
    <t>050261</t>
  </si>
  <si>
    <t>翻译</t>
  </si>
  <si>
    <t>050262</t>
  </si>
  <si>
    <t>商务英语</t>
  </si>
  <si>
    <t>化学化工学院</t>
  </si>
  <si>
    <t>070301</t>
  </si>
  <si>
    <t>化学</t>
  </si>
  <si>
    <t>化学类</t>
  </si>
  <si>
    <t>070302</t>
  </si>
  <si>
    <t>应用化学</t>
  </si>
  <si>
    <t>080407</t>
  </si>
  <si>
    <t>高分子材料与工程</t>
  </si>
  <si>
    <t>材料类</t>
  </si>
  <si>
    <t>080414T</t>
  </si>
  <si>
    <t>新能源材料与器件</t>
  </si>
  <si>
    <t>生命科学学院</t>
  </si>
  <si>
    <t>071001</t>
  </si>
  <si>
    <t>生物科学</t>
  </si>
  <si>
    <t>生物科学类</t>
  </si>
  <si>
    <t>071002</t>
  </si>
  <si>
    <t>生物技术</t>
  </si>
  <si>
    <t>083001</t>
  </si>
  <si>
    <t>生物工程</t>
  </si>
  <si>
    <t>生物工程类</t>
  </si>
  <si>
    <t>机械工程学院</t>
  </si>
  <si>
    <t>080201</t>
  </si>
  <si>
    <t>机械工程</t>
  </si>
  <si>
    <t>机械类</t>
  </si>
  <si>
    <t>080301</t>
  </si>
  <si>
    <t>测控技术与仪器</t>
  </si>
  <si>
    <t>仪器类</t>
  </si>
  <si>
    <t>080204</t>
  </si>
  <si>
    <t>机械电子工程</t>
  </si>
  <si>
    <t>080213T</t>
  </si>
  <si>
    <t>智能制造工程</t>
  </si>
  <si>
    <t>信息科学技术学院</t>
  </si>
  <si>
    <t>080701</t>
  </si>
  <si>
    <t>电子信息工程</t>
  </si>
  <si>
    <t>080905</t>
  </si>
  <si>
    <t>物联网工程</t>
  </si>
  <si>
    <t>计算机类</t>
  </si>
  <si>
    <t>080703</t>
  </si>
  <si>
    <t>通信工程</t>
  </si>
  <si>
    <t>微电子学院</t>
  </si>
  <si>
    <t>080710T</t>
  </si>
  <si>
    <t>集成电路设计与集成系统</t>
  </si>
  <si>
    <t>080702</t>
  </si>
  <si>
    <t>电子科学与技术</t>
  </si>
  <si>
    <t>人工智能与计算机</t>
  </si>
  <si>
    <t>080901</t>
  </si>
  <si>
    <t>计算机科学与技术</t>
  </si>
  <si>
    <t>080902</t>
  </si>
  <si>
    <t>软件工程</t>
  </si>
  <si>
    <t>080903</t>
  </si>
  <si>
    <t>网络工程</t>
  </si>
  <si>
    <t>080910T</t>
  </si>
  <si>
    <t>数据科学与大数据技术</t>
  </si>
  <si>
    <t>080717T</t>
  </si>
  <si>
    <t>人工智能</t>
  </si>
  <si>
    <t>电气与自动化学院</t>
  </si>
  <si>
    <t>080801</t>
  </si>
  <si>
    <t>自动化</t>
  </si>
  <si>
    <t>自动化类</t>
  </si>
  <si>
    <t>080601</t>
  </si>
  <si>
    <t>电气工程及其自动化</t>
  </si>
  <si>
    <t>电气类</t>
  </si>
  <si>
    <t>080803T</t>
  </si>
  <si>
    <t>机器人工程</t>
  </si>
  <si>
    <t>纺织服装学院</t>
  </si>
  <si>
    <t>081701</t>
  </si>
  <si>
    <t>轻化工程</t>
  </si>
  <si>
    <t>轻工类</t>
  </si>
  <si>
    <t>081601</t>
  </si>
  <si>
    <t>纺织工程</t>
  </si>
  <si>
    <t>纺织类</t>
  </si>
  <si>
    <t>081602</t>
  </si>
  <si>
    <t>服装设计与工程</t>
  </si>
  <si>
    <t>081603T</t>
  </si>
  <si>
    <t>非织造材料与工程</t>
  </si>
  <si>
    <t>130505</t>
  </si>
  <si>
    <t>服装与服饰设计</t>
  </si>
  <si>
    <t>设计学类</t>
  </si>
  <si>
    <t>艺术学学士</t>
  </si>
  <si>
    <t>医学院</t>
  </si>
  <si>
    <t>100201K</t>
  </si>
  <si>
    <t>临床医学</t>
  </si>
  <si>
    <t>临床医学类</t>
  </si>
  <si>
    <t>医学学士</t>
  </si>
  <si>
    <t>100301K</t>
  </si>
  <si>
    <t>口腔医学</t>
  </si>
  <si>
    <t>口腔医学类</t>
  </si>
  <si>
    <t>100203TK</t>
  </si>
  <si>
    <t>医学影像学</t>
  </si>
  <si>
    <t>100207TK</t>
  </si>
  <si>
    <t>儿科学</t>
  </si>
  <si>
    <t>101011T</t>
  </si>
  <si>
    <t>智能医学工程</t>
  </si>
  <si>
    <t>医学技术类</t>
  </si>
  <si>
    <t>100101K</t>
  </si>
  <si>
    <t>基础医学</t>
  </si>
  <si>
    <t>基础医学类</t>
  </si>
  <si>
    <t>护理与康复学院</t>
  </si>
  <si>
    <t>101101K</t>
  </si>
  <si>
    <t>护理学</t>
  </si>
  <si>
    <t>护理学类</t>
  </si>
  <si>
    <t>101005</t>
  </si>
  <si>
    <t>康复治疗学</t>
  </si>
  <si>
    <t>公共卫生学院</t>
  </si>
  <si>
    <t>100401K</t>
  </si>
  <si>
    <t>预防医学</t>
  </si>
  <si>
    <t>公共卫生与预防医学类</t>
  </si>
  <si>
    <t>101001</t>
  </si>
  <si>
    <t>医学检验技术</t>
  </si>
  <si>
    <t>体育科学学院</t>
  </si>
  <si>
    <t>040201</t>
  </si>
  <si>
    <t>体育教育</t>
  </si>
  <si>
    <t>体育学类</t>
  </si>
  <si>
    <t>040203</t>
  </si>
  <si>
    <t>社会体育指导与管理</t>
  </si>
  <si>
    <t>艺术学院（建筑学院)</t>
  </si>
  <si>
    <t>130401</t>
  </si>
  <si>
    <t>美术学</t>
  </si>
  <si>
    <t>美术学类</t>
  </si>
  <si>
    <t>130502</t>
  </si>
  <si>
    <t>视觉传达设计</t>
  </si>
  <si>
    <t>130503</t>
  </si>
  <si>
    <t>环境设计</t>
  </si>
  <si>
    <t>130504</t>
  </si>
  <si>
    <t>产品设计</t>
  </si>
  <si>
    <t>080205</t>
  </si>
  <si>
    <t>工业设计</t>
  </si>
  <si>
    <t>130202</t>
  </si>
  <si>
    <t>音乐学</t>
  </si>
  <si>
    <t>音乐与舞蹈学类</t>
  </si>
  <si>
    <t>130201</t>
  </si>
  <si>
    <t>音乐表演</t>
  </si>
  <si>
    <t>130310</t>
  </si>
  <si>
    <t>动画</t>
  </si>
  <si>
    <t>戏剧与影视学类</t>
  </si>
  <si>
    <t>082801</t>
  </si>
  <si>
    <t>建筑学</t>
  </si>
  <si>
    <t>建筑类</t>
  </si>
  <si>
    <t>地理科学学院</t>
  </si>
  <si>
    <t>070501</t>
  </si>
  <si>
    <t>地理科学</t>
  </si>
  <si>
    <t>地理科学类</t>
  </si>
  <si>
    <t>070503</t>
  </si>
  <si>
    <t>人文地理与城乡规划</t>
  </si>
  <si>
    <t>120901K</t>
  </si>
  <si>
    <t>旅游管理</t>
  </si>
  <si>
    <t>旅游管理类</t>
  </si>
  <si>
    <t>070504</t>
  </si>
  <si>
    <t>地理信息科学</t>
  </si>
  <si>
    <t>082503</t>
  </si>
  <si>
    <t>环境科学</t>
  </si>
  <si>
    <t>环境科学与工程类</t>
  </si>
  <si>
    <t>交通与土木工程学院</t>
  </si>
  <si>
    <t>081802</t>
  </si>
  <si>
    <t>交通工程</t>
  </si>
  <si>
    <t>交通运输类</t>
  </si>
  <si>
    <t>081806T</t>
  </si>
  <si>
    <t>交通设备与控制工程</t>
  </si>
  <si>
    <t>081001</t>
  </si>
  <si>
    <t>土木工程</t>
  </si>
  <si>
    <t>土木类</t>
  </si>
  <si>
    <t>120103</t>
  </si>
  <si>
    <t>工程管理</t>
  </si>
  <si>
    <t>药学院</t>
  </si>
  <si>
    <t>100701</t>
  </si>
  <si>
    <t>药学</t>
  </si>
  <si>
    <t>药学类</t>
  </si>
  <si>
    <t>药物制剂</t>
  </si>
  <si>
    <t>新专业名称</t>
  </si>
  <si>
    <t>新开始招生时间</t>
  </si>
  <si>
    <t>批文</t>
  </si>
  <si>
    <t>开始招生时间</t>
  </si>
  <si>
    <t>1958年</t>
  </si>
  <si>
    <t>苏教高〔2000〕40号</t>
  </si>
  <si>
    <t>2000年</t>
  </si>
  <si>
    <t>2009年</t>
  </si>
  <si>
    <t>教高〔2008〕10号</t>
  </si>
  <si>
    <t>秘书学</t>
  </si>
  <si>
    <t>2013年</t>
  </si>
  <si>
    <r>
      <rPr>
        <sz val="10"/>
        <rFont val="宋体"/>
        <charset val="134"/>
      </rPr>
      <t>教高〔2013〕4号</t>
    </r>
  </si>
  <si>
    <t>2014年</t>
  </si>
  <si>
    <t>教高[2014]1号</t>
  </si>
  <si>
    <t>信息与计算科学</t>
  </si>
  <si>
    <t>2002年</t>
  </si>
  <si>
    <t>苏教高〔2002〕23号</t>
  </si>
  <si>
    <t>2005年</t>
  </si>
  <si>
    <t>教高函〔2005〕7号</t>
  </si>
  <si>
    <t>2006年</t>
  </si>
  <si>
    <t>教高〔2006〕1号</t>
  </si>
  <si>
    <t>社会工作</t>
  </si>
  <si>
    <t>2001年</t>
  </si>
  <si>
    <t>苏教高〔2001〕49号</t>
  </si>
  <si>
    <t>公共事业管理</t>
  </si>
  <si>
    <t>科教高字〔2000〕030号</t>
  </si>
  <si>
    <t>1993年</t>
  </si>
  <si>
    <t>苏教高〔1999〕36号</t>
  </si>
  <si>
    <t>市场营销</t>
  </si>
  <si>
    <t>2003年</t>
  </si>
  <si>
    <t>苏教高〔2003〕22号</t>
  </si>
  <si>
    <t>物流管理</t>
  </si>
  <si>
    <t>暂未招生</t>
  </si>
  <si>
    <t>教高函〔2018〕4号</t>
  </si>
  <si>
    <t>2020年</t>
  </si>
  <si>
    <t>教高函〔2019〕7号</t>
  </si>
  <si>
    <t>1999年</t>
  </si>
  <si>
    <t>环境工程</t>
  </si>
  <si>
    <t>化学工程与工艺</t>
  </si>
  <si>
    <t>1997年</t>
  </si>
  <si>
    <t>2021年</t>
  </si>
  <si>
    <t>教高函〔2021〕1号</t>
  </si>
  <si>
    <t>海洋技术</t>
  </si>
  <si>
    <t>2011年</t>
  </si>
  <si>
    <t>教高〔2011〕4号</t>
  </si>
  <si>
    <t>1985年</t>
  </si>
  <si>
    <t>苏教高〔1997〕7号</t>
  </si>
  <si>
    <t>机械设计制造及其自动化</t>
  </si>
  <si>
    <t>2015年</t>
  </si>
  <si>
    <t>教高函〔2015〕2号</t>
  </si>
  <si>
    <t>2004年</t>
  </si>
  <si>
    <t>教高函〔2004〕3号</t>
  </si>
  <si>
    <t>苏教高〔1999〕16号</t>
  </si>
  <si>
    <t>生物医学工程</t>
  </si>
  <si>
    <t>2010年</t>
  </si>
  <si>
    <t>教高〔2010〕2号</t>
  </si>
  <si>
    <t>2008年</t>
  </si>
  <si>
    <t>教高〔2008〕2号</t>
  </si>
  <si>
    <t>2018年</t>
  </si>
  <si>
    <t>1994年</t>
  </si>
  <si>
    <t>建筑电气与智能化</t>
  </si>
  <si>
    <t>1986年</t>
  </si>
  <si>
    <t>表演</t>
  </si>
  <si>
    <t>2016年</t>
  </si>
  <si>
    <t>教高函〔2016〕2号</t>
  </si>
  <si>
    <t>1912年</t>
  </si>
  <si>
    <t>1995年</t>
  </si>
  <si>
    <t>教高字〔1995〕018号</t>
  </si>
  <si>
    <t>生物信息学</t>
  </si>
  <si>
    <t>2013年/2000年</t>
  </si>
  <si>
    <t>苏教高〔2001〕49号/〔2000〕40号</t>
  </si>
  <si>
    <t>2001年/2000年</t>
  </si>
  <si>
    <t>数字媒体艺术</t>
  </si>
  <si>
    <t>交通运输</t>
  </si>
  <si>
    <t>2012年</t>
  </si>
  <si>
    <t>教高[2012]2号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</si>
</sst>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1" xfId="0" applyNumberFormat="1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2" xfId="0" applyNumberFormat="1" applyFont="1" applyBorder="1" applyAlignment="1">
      <alignment vertical="center" shrinkToFit="1"/>
    </xf>
    <xf numFmtId="0" fontId="3" fillId="0" borderId="2" xfId="0" applyFont="1" applyBorder="1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49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49" fontId="3" fillId="0" borderId="1" xfId="0" applyNumberFormat="1" applyFont="1" applyBorder="1" applyAlignment="1">
      <alignment vertical="center" shrinkToFit="1"/>
    </xf>
    <xf numFmtId="49" fontId="3" fillId="0" borderId="2" xfId="0" applyNumberFormat="1" applyFont="1" applyBorder="1" applyAlignment="1">
      <alignment horizontal="left" vertical="center" shrinkToFit="1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9"/>
  <sheetViews>
    <sheetView tabSelected="1" workbookViewId="0">
      <selection activeCell="E91" sqref="E91"/>
    </sheetView>
  </sheetViews>
  <sheetFormatPr defaultColWidth="9" defaultRowHeight="14.25" outlineLevelCol="5"/>
  <cols>
    <col min="1" max="1" width="5.375" style="15" customWidth="1"/>
    <col min="2" max="2" width="19" style="15" customWidth="1"/>
    <col min="3" max="3" width="8.125" style="15" customWidth="1"/>
    <col min="4" max="4" width="16.25" style="15" customWidth="1"/>
    <col min="5" max="5" width="16.375" style="15" customWidth="1"/>
    <col min="6" max="6" width="9" style="15" customWidth="1"/>
    <col min="7" max="214" width="9" style="16"/>
    <col min="215" max="215" width="7.5" style="16" customWidth="1"/>
    <col min="216" max="216" width="16.625" style="16" customWidth="1"/>
    <col min="217" max="217" width="13.625" style="16" customWidth="1"/>
    <col min="218" max="218" width="24.125" style="16" customWidth="1"/>
    <col min="219" max="225" width="9" style="16"/>
    <col min="226" max="226" width="14.25" style="16" customWidth="1"/>
    <col min="227" max="229" width="9" style="16"/>
    <col min="230" max="230" width="19.25" style="16" customWidth="1"/>
    <col min="231" max="470" width="9" style="16"/>
    <col min="471" max="471" width="7.5" style="16" customWidth="1"/>
    <col min="472" max="472" width="16.625" style="16" customWidth="1"/>
    <col min="473" max="473" width="13.625" style="16" customWidth="1"/>
    <col min="474" max="474" width="24.125" style="16" customWidth="1"/>
    <col min="475" max="481" width="9" style="16"/>
    <col min="482" max="482" width="14.25" style="16" customWidth="1"/>
    <col min="483" max="485" width="9" style="16"/>
    <col min="486" max="486" width="19.25" style="16" customWidth="1"/>
    <col min="487" max="726" width="9" style="16"/>
    <col min="727" max="727" width="7.5" style="16" customWidth="1"/>
    <col min="728" max="728" width="16.625" style="16" customWidth="1"/>
    <col min="729" max="729" width="13.625" style="16" customWidth="1"/>
    <col min="730" max="730" width="24.125" style="16" customWidth="1"/>
    <col min="731" max="737" width="9" style="16"/>
    <col min="738" max="738" width="14.25" style="16" customWidth="1"/>
    <col min="739" max="741" width="9" style="16"/>
    <col min="742" max="742" width="19.25" style="16" customWidth="1"/>
    <col min="743" max="982" width="9" style="16"/>
    <col min="983" max="983" width="7.5" style="16" customWidth="1"/>
    <col min="984" max="984" width="16.625" style="16" customWidth="1"/>
    <col min="985" max="985" width="13.625" style="16" customWidth="1"/>
    <col min="986" max="986" width="24.125" style="16" customWidth="1"/>
    <col min="987" max="993" width="9" style="16"/>
    <col min="994" max="994" width="14.25" style="16" customWidth="1"/>
    <col min="995" max="997" width="9" style="16"/>
    <col min="998" max="998" width="19.25" style="16" customWidth="1"/>
    <col min="999" max="1238" width="9" style="16"/>
    <col min="1239" max="1239" width="7.5" style="16" customWidth="1"/>
    <col min="1240" max="1240" width="16.625" style="16" customWidth="1"/>
    <col min="1241" max="1241" width="13.625" style="16" customWidth="1"/>
    <col min="1242" max="1242" width="24.125" style="16" customWidth="1"/>
    <col min="1243" max="1249" width="9" style="16"/>
    <col min="1250" max="1250" width="14.25" style="16" customWidth="1"/>
    <col min="1251" max="1253" width="9" style="16"/>
    <col min="1254" max="1254" width="19.25" style="16" customWidth="1"/>
    <col min="1255" max="1494" width="9" style="16"/>
    <col min="1495" max="1495" width="7.5" style="16" customWidth="1"/>
    <col min="1496" max="1496" width="16.625" style="16" customWidth="1"/>
    <col min="1497" max="1497" width="13.625" style="16" customWidth="1"/>
    <col min="1498" max="1498" width="24.125" style="16" customWidth="1"/>
    <col min="1499" max="1505" width="9" style="16"/>
    <col min="1506" max="1506" width="14.25" style="16" customWidth="1"/>
    <col min="1507" max="1509" width="9" style="16"/>
    <col min="1510" max="1510" width="19.25" style="16" customWidth="1"/>
    <col min="1511" max="1750" width="9" style="16"/>
    <col min="1751" max="1751" width="7.5" style="16" customWidth="1"/>
    <col min="1752" max="1752" width="16.625" style="16" customWidth="1"/>
    <col min="1753" max="1753" width="13.625" style="16" customWidth="1"/>
    <col min="1754" max="1754" width="24.125" style="16" customWidth="1"/>
    <col min="1755" max="1761" width="9" style="16"/>
    <col min="1762" max="1762" width="14.25" style="16" customWidth="1"/>
    <col min="1763" max="1765" width="9" style="16"/>
    <col min="1766" max="1766" width="19.25" style="16" customWidth="1"/>
    <col min="1767" max="2006" width="9" style="16"/>
    <col min="2007" max="2007" width="7.5" style="16" customWidth="1"/>
    <col min="2008" max="2008" width="16.625" style="16" customWidth="1"/>
    <col min="2009" max="2009" width="13.625" style="16" customWidth="1"/>
    <col min="2010" max="2010" width="24.125" style="16" customWidth="1"/>
    <col min="2011" max="2017" width="9" style="16"/>
    <col min="2018" max="2018" width="14.25" style="16" customWidth="1"/>
    <col min="2019" max="2021" width="9" style="16"/>
    <col min="2022" max="2022" width="19.25" style="16" customWidth="1"/>
    <col min="2023" max="2262" width="9" style="16"/>
    <col min="2263" max="2263" width="7.5" style="16" customWidth="1"/>
    <col min="2264" max="2264" width="16.625" style="16" customWidth="1"/>
    <col min="2265" max="2265" width="13.625" style="16" customWidth="1"/>
    <col min="2266" max="2266" width="24.125" style="16" customWidth="1"/>
    <col min="2267" max="2273" width="9" style="16"/>
    <col min="2274" max="2274" width="14.25" style="16" customWidth="1"/>
    <col min="2275" max="2277" width="9" style="16"/>
    <col min="2278" max="2278" width="19.25" style="16" customWidth="1"/>
    <col min="2279" max="2518" width="9" style="16"/>
    <col min="2519" max="2519" width="7.5" style="16" customWidth="1"/>
    <col min="2520" max="2520" width="16.625" style="16" customWidth="1"/>
    <col min="2521" max="2521" width="13.625" style="16" customWidth="1"/>
    <col min="2522" max="2522" width="24.125" style="16" customWidth="1"/>
    <col min="2523" max="2529" width="9" style="16"/>
    <col min="2530" max="2530" width="14.25" style="16" customWidth="1"/>
    <col min="2531" max="2533" width="9" style="16"/>
    <col min="2534" max="2534" width="19.25" style="16" customWidth="1"/>
    <col min="2535" max="2774" width="9" style="16"/>
    <col min="2775" max="2775" width="7.5" style="16" customWidth="1"/>
    <col min="2776" max="2776" width="16.625" style="16" customWidth="1"/>
    <col min="2777" max="2777" width="13.625" style="16" customWidth="1"/>
    <col min="2778" max="2778" width="24.125" style="16" customWidth="1"/>
    <col min="2779" max="2785" width="9" style="16"/>
    <col min="2786" max="2786" width="14.25" style="16" customWidth="1"/>
    <col min="2787" max="2789" width="9" style="16"/>
    <col min="2790" max="2790" width="19.25" style="16" customWidth="1"/>
    <col min="2791" max="3030" width="9" style="16"/>
    <col min="3031" max="3031" width="7.5" style="16" customWidth="1"/>
    <col min="3032" max="3032" width="16.625" style="16" customWidth="1"/>
    <col min="3033" max="3033" width="13.625" style="16" customWidth="1"/>
    <col min="3034" max="3034" width="24.125" style="16" customWidth="1"/>
    <col min="3035" max="3041" width="9" style="16"/>
    <col min="3042" max="3042" width="14.25" style="16" customWidth="1"/>
    <col min="3043" max="3045" width="9" style="16"/>
    <col min="3046" max="3046" width="19.25" style="16" customWidth="1"/>
    <col min="3047" max="3286" width="9" style="16"/>
    <col min="3287" max="3287" width="7.5" style="16" customWidth="1"/>
    <col min="3288" max="3288" width="16.625" style="16" customWidth="1"/>
    <col min="3289" max="3289" width="13.625" style="16" customWidth="1"/>
    <col min="3290" max="3290" width="24.125" style="16" customWidth="1"/>
    <col min="3291" max="3297" width="9" style="16"/>
    <col min="3298" max="3298" width="14.25" style="16" customWidth="1"/>
    <col min="3299" max="3301" width="9" style="16"/>
    <col min="3302" max="3302" width="19.25" style="16" customWidth="1"/>
    <col min="3303" max="3542" width="9" style="16"/>
    <col min="3543" max="3543" width="7.5" style="16" customWidth="1"/>
    <col min="3544" max="3544" width="16.625" style="16" customWidth="1"/>
    <col min="3545" max="3545" width="13.625" style="16" customWidth="1"/>
    <col min="3546" max="3546" width="24.125" style="16" customWidth="1"/>
    <col min="3547" max="3553" width="9" style="16"/>
    <col min="3554" max="3554" width="14.25" style="16" customWidth="1"/>
    <col min="3555" max="3557" width="9" style="16"/>
    <col min="3558" max="3558" width="19.25" style="16" customWidth="1"/>
    <col min="3559" max="3798" width="9" style="16"/>
    <col min="3799" max="3799" width="7.5" style="16" customWidth="1"/>
    <col min="3800" max="3800" width="16.625" style="16" customWidth="1"/>
    <col min="3801" max="3801" width="13.625" style="16" customWidth="1"/>
    <col min="3802" max="3802" width="24.125" style="16" customWidth="1"/>
    <col min="3803" max="3809" width="9" style="16"/>
    <col min="3810" max="3810" width="14.25" style="16" customWidth="1"/>
    <col min="3811" max="3813" width="9" style="16"/>
    <col min="3814" max="3814" width="19.25" style="16" customWidth="1"/>
    <col min="3815" max="4054" width="9" style="16"/>
    <col min="4055" max="4055" width="7.5" style="16" customWidth="1"/>
    <col min="4056" max="4056" width="16.625" style="16" customWidth="1"/>
    <col min="4057" max="4057" width="13.625" style="16" customWidth="1"/>
    <col min="4058" max="4058" width="24.125" style="16" customWidth="1"/>
    <col min="4059" max="4065" width="9" style="16"/>
    <col min="4066" max="4066" width="14.25" style="16" customWidth="1"/>
    <col min="4067" max="4069" width="9" style="16"/>
    <col min="4070" max="4070" width="19.25" style="16" customWidth="1"/>
    <col min="4071" max="4310" width="9" style="16"/>
    <col min="4311" max="4311" width="7.5" style="16" customWidth="1"/>
    <col min="4312" max="4312" width="16.625" style="16" customWidth="1"/>
    <col min="4313" max="4313" width="13.625" style="16" customWidth="1"/>
    <col min="4314" max="4314" width="24.125" style="16" customWidth="1"/>
    <col min="4315" max="4321" width="9" style="16"/>
    <col min="4322" max="4322" width="14.25" style="16" customWidth="1"/>
    <col min="4323" max="4325" width="9" style="16"/>
    <col min="4326" max="4326" width="19.25" style="16" customWidth="1"/>
    <col min="4327" max="4566" width="9" style="16"/>
    <col min="4567" max="4567" width="7.5" style="16" customWidth="1"/>
    <col min="4568" max="4568" width="16.625" style="16" customWidth="1"/>
    <col min="4569" max="4569" width="13.625" style="16" customWidth="1"/>
    <col min="4570" max="4570" width="24.125" style="16" customWidth="1"/>
    <col min="4571" max="4577" width="9" style="16"/>
    <col min="4578" max="4578" width="14.25" style="16" customWidth="1"/>
    <col min="4579" max="4581" width="9" style="16"/>
    <col min="4582" max="4582" width="19.25" style="16" customWidth="1"/>
    <col min="4583" max="4822" width="9" style="16"/>
    <col min="4823" max="4823" width="7.5" style="16" customWidth="1"/>
    <col min="4824" max="4824" width="16.625" style="16" customWidth="1"/>
    <col min="4825" max="4825" width="13.625" style="16" customWidth="1"/>
    <col min="4826" max="4826" width="24.125" style="16" customWidth="1"/>
    <col min="4827" max="4833" width="9" style="16"/>
    <col min="4834" max="4834" width="14.25" style="16" customWidth="1"/>
    <col min="4835" max="4837" width="9" style="16"/>
    <col min="4838" max="4838" width="19.25" style="16" customWidth="1"/>
    <col min="4839" max="5078" width="9" style="16"/>
    <col min="5079" max="5079" width="7.5" style="16" customWidth="1"/>
    <col min="5080" max="5080" width="16.625" style="16" customWidth="1"/>
    <col min="5081" max="5081" width="13.625" style="16" customWidth="1"/>
    <col min="5082" max="5082" width="24.125" style="16" customWidth="1"/>
    <col min="5083" max="5089" width="9" style="16"/>
    <col min="5090" max="5090" width="14.25" style="16" customWidth="1"/>
    <col min="5091" max="5093" width="9" style="16"/>
    <col min="5094" max="5094" width="19.25" style="16" customWidth="1"/>
    <col min="5095" max="5334" width="9" style="16"/>
    <col min="5335" max="5335" width="7.5" style="16" customWidth="1"/>
    <col min="5336" max="5336" width="16.625" style="16" customWidth="1"/>
    <col min="5337" max="5337" width="13.625" style="16" customWidth="1"/>
    <col min="5338" max="5338" width="24.125" style="16" customWidth="1"/>
    <col min="5339" max="5345" width="9" style="16"/>
    <col min="5346" max="5346" width="14.25" style="16" customWidth="1"/>
    <col min="5347" max="5349" width="9" style="16"/>
    <col min="5350" max="5350" width="19.25" style="16" customWidth="1"/>
    <col min="5351" max="5590" width="9" style="16"/>
    <col min="5591" max="5591" width="7.5" style="16" customWidth="1"/>
    <col min="5592" max="5592" width="16.625" style="16" customWidth="1"/>
    <col min="5593" max="5593" width="13.625" style="16" customWidth="1"/>
    <col min="5594" max="5594" width="24.125" style="16" customWidth="1"/>
    <col min="5595" max="5601" width="9" style="16"/>
    <col min="5602" max="5602" width="14.25" style="16" customWidth="1"/>
    <col min="5603" max="5605" width="9" style="16"/>
    <col min="5606" max="5606" width="19.25" style="16" customWidth="1"/>
    <col min="5607" max="5846" width="9" style="16"/>
    <col min="5847" max="5847" width="7.5" style="16" customWidth="1"/>
    <col min="5848" max="5848" width="16.625" style="16" customWidth="1"/>
    <col min="5849" max="5849" width="13.625" style="16" customWidth="1"/>
    <col min="5850" max="5850" width="24.125" style="16" customWidth="1"/>
    <col min="5851" max="5857" width="9" style="16"/>
    <col min="5858" max="5858" width="14.25" style="16" customWidth="1"/>
    <col min="5859" max="5861" width="9" style="16"/>
    <col min="5862" max="5862" width="19.25" style="16" customWidth="1"/>
    <col min="5863" max="6102" width="9" style="16"/>
    <col min="6103" max="6103" width="7.5" style="16" customWidth="1"/>
    <col min="6104" max="6104" width="16.625" style="16" customWidth="1"/>
    <col min="6105" max="6105" width="13.625" style="16" customWidth="1"/>
    <col min="6106" max="6106" width="24.125" style="16" customWidth="1"/>
    <col min="6107" max="6113" width="9" style="16"/>
    <col min="6114" max="6114" width="14.25" style="16" customWidth="1"/>
    <col min="6115" max="6117" width="9" style="16"/>
    <col min="6118" max="6118" width="19.25" style="16" customWidth="1"/>
    <col min="6119" max="6358" width="9" style="16"/>
    <col min="6359" max="6359" width="7.5" style="16" customWidth="1"/>
    <col min="6360" max="6360" width="16.625" style="16" customWidth="1"/>
    <col min="6361" max="6361" width="13.625" style="16" customWidth="1"/>
    <col min="6362" max="6362" width="24.125" style="16" customWidth="1"/>
    <col min="6363" max="6369" width="9" style="16"/>
    <col min="6370" max="6370" width="14.25" style="16" customWidth="1"/>
    <col min="6371" max="6373" width="9" style="16"/>
    <col min="6374" max="6374" width="19.25" style="16" customWidth="1"/>
    <col min="6375" max="6614" width="9" style="16"/>
    <col min="6615" max="6615" width="7.5" style="16" customWidth="1"/>
    <col min="6616" max="6616" width="16.625" style="16" customWidth="1"/>
    <col min="6617" max="6617" width="13.625" style="16" customWidth="1"/>
    <col min="6618" max="6618" width="24.125" style="16" customWidth="1"/>
    <col min="6619" max="6625" width="9" style="16"/>
    <col min="6626" max="6626" width="14.25" style="16" customWidth="1"/>
    <col min="6627" max="6629" width="9" style="16"/>
    <col min="6630" max="6630" width="19.25" style="16" customWidth="1"/>
    <col min="6631" max="6870" width="9" style="16"/>
    <col min="6871" max="6871" width="7.5" style="16" customWidth="1"/>
    <col min="6872" max="6872" width="16.625" style="16" customWidth="1"/>
    <col min="6873" max="6873" width="13.625" style="16" customWidth="1"/>
    <col min="6874" max="6874" width="24.125" style="16" customWidth="1"/>
    <col min="6875" max="6881" width="9" style="16"/>
    <col min="6882" max="6882" width="14.25" style="16" customWidth="1"/>
    <col min="6883" max="6885" width="9" style="16"/>
    <col min="6886" max="6886" width="19.25" style="16" customWidth="1"/>
    <col min="6887" max="7126" width="9" style="16"/>
    <col min="7127" max="7127" width="7.5" style="16" customWidth="1"/>
    <col min="7128" max="7128" width="16.625" style="16" customWidth="1"/>
    <col min="7129" max="7129" width="13.625" style="16" customWidth="1"/>
    <col min="7130" max="7130" width="24.125" style="16" customWidth="1"/>
    <col min="7131" max="7137" width="9" style="16"/>
    <col min="7138" max="7138" width="14.25" style="16" customWidth="1"/>
    <col min="7139" max="7141" width="9" style="16"/>
    <col min="7142" max="7142" width="19.25" style="16" customWidth="1"/>
    <col min="7143" max="7382" width="9" style="16"/>
    <col min="7383" max="7383" width="7.5" style="16" customWidth="1"/>
    <col min="7384" max="7384" width="16.625" style="16" customWidth="1"/>
    <col min="7385" max="7385" width="13.625" style="16" customWidth="1"/>
    <col min="7386" max="7386" width="24.125" style="16" customWidth="1"/>
    <col min="7387" max="7393" width="9" style="16"/>
    <col min="7394" max="7394" width="14.25" style="16" customWidth="1"/>
    <col min="7395" max="7397" width="9" style="16"/>
    <col min="7398" max="7398" width="19.25" style="16" customWidth="1"/>
    <col min="7399" max="7638" width="9" style="16"/>
    <col min="7639" max="7639" width="7.5" style="16" customWidth="1"/>
    <col min="7640" max="7640" width="16.625" style="16" customWidth="1"/>
    <col min="7641" max="7641" width="13.625" style="16" customWidth="1"/>
    <col min="7642" max="7642" width="24.125" style="16" customWidth="1"/>
    <col min="7643" max="7649" width="9" style="16"/>
    <col min="7650" max="7650" width="14.25" style="16" customWidth="1"/>
    <col min="7651" max="7653" width="9" style="16"/>
    <col min="7654" max="7654" width="19.25" style="16" customWidth="1"/>
    <col min="7655" max="7894" width="9" style="16"/>
    <col min="7895" max="7895" width="7.5" style="16" customWidth="1"/>
    <col min="7896" max="7896" width="16.625" style="16" customWidth="1"/>
    <col min="7897" max="7897" width="13.625" style="16" customWidth="1"/>
    <col min="7898" max="7898" width="24.125" style="16" customWidth="1"/>
    <col min="7899" max="7905" width="9" style="16"/>
    <col min="7906" max="7906" width="14.25" style="16" customWidth="1"/>
    <col min="7907" max="7909" width="9" style="16"/>
    <col min="7910" max="7910" width="19.25" style="16" customWidth="1"/>
    <col min="7911" max="8150" width="9" style="16"/>
    <col min="8151" max="8151" width="7.5" style="16" customWidth="1"/>
    <col min="8152" max="8152" width="16.625" style="16" customWidth="1"/>
    <col min="8153" max="8153" width="13.625" style="16" customWidth="1"/>
    <col min="8154" max="8154" width="24.125" style="16" customWidth="1"/>
    <col min="8155" max="8161" width="9" style="16"/>
    <col min="8162" max="8162" width="14.25" style="16" customWidth="1"/>
    <col min="8163" max="8165" width="9" style="16"/>
    <col min="8166" max="8166" width="19.25" style="16" customWidth="1"/>
    <col min="8167" max="8406" width="9" style="16"/>
    <col min="8407" max="8407" width="7.5" style="16" customWidth="1"/>
    <col min="8408" max="8408" width="16.625" style="16" customWidth="1"/>
    <col min="8409" max="8409" width="13.625" style="16" customWidth="1"/>
    <col min="8410" max="8410" width="24.125" style="16" customWidth="1"/>
    <col min="8411" max="8417" width="9" style="16"/>
    <col min="8418" max="8418" width="14.25" style="16" customWidth="1"/>
    <col min="8419" max="8421" width="9" style="16"/>
    <col min="8422" max="8422" width="19.25" style="16" customWidth="1"/>
    <col min="8423" max="8662" width="9" style="16"/>
    <col min="8663" max="8663" width="7.5" style="16" customWidth="1"/>
    <col min="8664" max="8664" width="16.625" style="16" customWidth="1"/>
    <col min="8665" max="8665" width="13.625" style="16" customWidth="1"/>
    <col min="8666" max="8666" width="24.125" style="16" customWidth="1"/>
    <col min="8667" max="8673" width="9" style="16"/>
    <col min="8674" max="8674" width="14.25" style="16" customWidth="1"/>
    <col min="8675" max="8677" width="9" style="16"/>
    <col min="8678" max="8678" width="19.25" style="16" customWidth="1"/>
    <col min="8679" max="8918" width="9" style="16"/>
    <col min="8919" max="8919" width="7.5" style="16" customWidth="1"/>
    <col min="8920" max="8920" width="16.625" style="16" customWidth="1"/>
    <col min="8921" max="8921" width="13.625" style="16" customWidth="1"/>
    <col min="8922" max="8922" width="24.125" style="16" customWidth="1"/>
    <col min="8923" max="8929" width="9" style="16"/>
    <col min="8930" max="8930" width="14.25" style="16" customWidth="1"/>
    <col min="8931" max="8933" width="9" style="16"/>
    <col min="8934" max="8934" width="19.25" style="16" customWidth="1"/>
    <col min="8935" max="9174" width="9" style="16"/>
    <col min="9175" max="9175" width="7.5" style="16" customWidth="1"/>
    <col min="9176" max="9176" width="16.625" style="16" customWidth="1"/>
    <col min="9177" max="9177" width="13.625" style="16" customWidth="1"/>
    <col min="9178" max="9178" width="24.125" style="16" customWidth="1"/>
    <col min="9179" max="9185" width="9" style="16"/>
    <col min="9186" max="9186" width="14.25" style="16" customWidth="1"/>
    <col min="9187" max="9189" width="9" style="16"/>
    <col min="9190" max="9190" width="19.25" style="16" customWidth="1"/>
    <col min="9191" max="9430" width="9" style="16"/>
    <col min="9431" max="9431" width="7.5" style="16" customWidth="1"/>
    <col min="9432" max="9432" width="16.625" style="16" customWidth="1"/>
    <col min="9433" max="9433" width="13.625" style="16" customWidth="1"/>
    <col min="9434" max="9434" width="24.125" style="16" customWidth="1"/>
    <col min="9435" max="9441" width="9" style="16"/>
    <col min="9442" max="9442" width="14.25" style="16" customWidth="1"/>
    <col min="9443" max="9445" width="9" style="16"/>
    <col min="9446" max="9446" width="19.25" style="16" customWidth="1"/>
    <col min="9447" max="9686" width="9" style="16"/>
    <col min="9687" max="9687" width="7.5" style="16" customWidth="1"/>
    <col min="9688" max="9688" width="16.625" style="16" customWidth="1"/>
    <col min="9689" max="9689" width="13.625" style="16" customWidth="1"/>
    <col min="9690" max="9690" width="24.125" style="16" customWidth="1"/>
    <col min="9691" max="9697" width="9" style="16"/>
    <col min="9698" max="9698" width="14.25" style="16" customWidth="1"/>
    <col min="9699" max="9701" width="9" style="16"/>
    <col min="9702" max="9702" width="19.25" style="16" customWidth="1"/>
    <col min="9703" max="9942" width="9" style="16"/>
    <col min="9943" max="9943" width="7.5" style="16" customWidth="1"/>
    <col min="9944" max="9944" width="16.625" style="16" customWidth="1"/>
    <col min="9945" max="9945" width="13.625" style="16" customWidth="1"/>
    <col min="9946" max="9946" width="24.125" style="16" customWidth="1"/>
    <col min="9947" max="9953" width="9" style="16"/>
    <col min="9954" max="9954" width="14.25" style="16" customWidth="1"/>
    <col min="9955" max="9957" width="9" style="16"/>
    <col min="9958" max="9958" width="19.25" style="16" customWidth="1"/>
    <col min="9959" max="10198" width="9" style="16"/>
    <col min="10199" max="10199" width="7.5" style="16" customWidth="1"/>
    <col min="10200" max="10200" width="16.625" style="16" customWidth="1"/>
    <col min="10201" max="10201" width="13.625" style="16" customWidth="1"/>
    <col min="10202" max="10202" width="24.125" style="16" customWidth="1"/>
    <col min="10203" max="10209" width="9" style="16"/>
    <col min="10210" max="10210" width="14.25" style="16" customWidth="1"/>
    <col min="10211" max="10213" width="9" style="16"/>
    <col min="10214" max="10214" width="19.25" style="16" customWidth="1"/>
    <col min="10215" max="10454" width="9" style="16"/>
    <col min="10455" max="10455" width="7.5" style="16" customWidth="1"/>
    <col min="10456" max="10456" width="16.625" style="16" customWidth="1"/>
    <col min="10457" max="10457" width="13.625" style="16" customWidth="1"/>
    <col min="10458" max="10458" width="24.125" style="16" customWidth="1"/>
    <col min="10459" max="10465" width="9" style="16"/>
    <col min="10466" max="10466" width="14.25" style="16" customWidth="1"/>
    <col min="10467" max="10469" width="9" style="16"/>
    <col min="10470" max="10470" width="19.25" style="16" customWidth="1"/>
    <col min="10471" max="10710" width="9" style="16"/>
    <col min="10711" max="10711" width="7.5" style="16" customWidth="1"/>
    <col min="10712" max="10712" width="16.625" style="16" customWidth="1"/>
    <col min="10713" max="10713" width="13.625" style="16" customWidth="1"/>
    <col min="10714" max="10714" width="24.125" style="16" customWidth="1"/>
    <col min="10715" max="10721" width="9" style="16"/>
    <col min="10722" max="10722" width="14.25" style="16" customWidth="1"/>
    <col min="10723" max="10725" width="9" style="16"/>
    <col min="10726" max="10726" width="19.25" style="16" customWidth="1"/>
    <col min="10727" max="10966" width="9" style="16"/>
    <col min="10967" max="10967" width="7.5" style="16" customWidth="1"/>
    <col min="10968" max="10968" width="16.625" style="16" customWidth="1"/>
    <col min="10969" max="10969" width="13.625" style="16" customWidth="1"/>
    <col min="10970" max="10970" width="24.125" style="16" customWidth="1"/>
    <col min="10971" max="10977" width="9" style="16"/>
    <col min="10978" max="10978" width="14.25" style="16" customWidth="1"/>
    <col min="10979" max="10981" width="9" style="16"/>
    <col min="10982" max="10982" width="19.25" style="16" customWidth="1"/>
    <col min="10983" max="11222" width="9" style="16"/>
    <col min="11223" max="11223" width="7.5" style="16" customWidth="1"/>
    <col min="11224" max="11224" width="16.625" style="16" customWidth="1"/>
    <col min="11225" max="11225" width="13.625" style="16" customWidth="1"/>
    <col min="11226" max="11226" width="24.125" style="16" customWidth="1"/>
    <col min="11227" max="11233" width="9" style="16"/>
    <col min="11234" max="11234" width="14.25" style="16" customWidth="1"/>
    <col min="11235" max="11237" width="9" style="16"/>
    <col min="11238" max="11238" width="19.25" style="16" customWidth="1"/>
    <col min="11239" max="11478" width="9" style="16"/>
    <col min="11479" max="11479" width="7.5" style="16" customWidth="1"/>
    <col min="11480" max="11480" width="16.625" style="16" customWidth="1"/>
    <col min="11481" max="11481" width="13.625" style="16" customWidth="1"/>
    <col min="11482" max="11482" width="24.125" style="16" customWidth="1"/>
    <col min="11483" max="11489" width="9" style="16"/>
    <col min="11490" max="11490" width="14.25" style="16" customWidth="1"/>
    <col min="11491" max="11493" width="9" style="16"/>
    <col min="11494" max="11494" width="19.25" style="16" customWidth="1"/>
    <col min="11495" max="11734" width="9" style="16"/>
    <col min="11735" max="11735" width="7.5" style="16" customWidth="1"/>
    <col min="11736" max="11736" width="16.625" style="16" customWidth="1"/>
    <col min="11737" max="11737" width="13.625" style="16" customWidth="1"/>
    <col min="11738" max="11738" width="24.125" style="16" customWidth="1"/>
    <col min="11739" max="11745" width="9" style="16"/>
    <col min="11746" max="11746" width="14.25" style="16" customWidth="1"/>
    <col min="11747" max="11749" width="9" style="16"/>
    <col min="11750" max="11750" width="19.25" style="16" customWidth="1"/>
    <col min="11751" max="11990" width="9" style="16"/>
    <col min="11991" max="11991" width="7.5" style="16" customWidth="1"/>
    <col min="11992" max="11992" width="16.625" style="16" customWidth="1"/>
    <col min="11993" max="11993" width="13.625" style="16" customWidth="1"/>
    <col min="11994" max="11994" width="24.125" style="16" customWidth="1"/>
    <col min="11995" max="12001" width="9" style="16"/>
    <col min="12002" max="12002" width="14.25" style="16" customWidth="1"/>
    <col min="12003" max="12005" width="9" style="16"/>
    <col min="12006" max="12006" width="19.25" style="16" customWidth="1"/>
    <col min="12007" max="12246" width="9" style="16"/>
    <col min="12247" max="12247" width="7.5" style="16" customWidth="1"/>
    <col min="12248" max="12248" width="16.625" style="16" customWidth="1"/>
    <col min="12249" max="12249" width="13.625" style="16" customWidth="1"/>
    <col min="12250" max="12250" width="24.125" style="16" customWidth="1"/>
    <col min="12251" max="12257" width="9" style="16"/>
    <col min="12258" max="12258" width="14.25" style="16" customWidth="1"/>
    <col min="12259" max="12261" width="9" style="16"/>
    <col min="12262" max="12262" width="19.25" style="16" customWidth="1"/>
    <col min="12263" max="12502" width="9" style="16"/>
    <col min="12503" max="12503" width="7.5" style="16" customWidth="1"/>
    <col min="12504" max="12504" width="16.625" style="16" customWidth="1"/>
    <col min="12505" max="12505" width="13.625" style="16" customWidth="1"/>
    <col min="12506" max="12506" width="24.125" style="16" customWidth="1"/>
    <col min="12507" max="12513" width="9" style="16"/>
    <col min="12514" max="12514" width="14.25" style="16" customWidth="1"/>
    <col min="12515" max="12517" width="9" style="16"/>
    <col min="12518" max="12518" width="19.25" style="16" customWidth="1"/>
    <col min="12519" max="12758" width="9" style="16"/>
    <col min="12759" max="12759" width="7.5" style="16" customWidth="1"/>
    <col min="12760" max="12760" width="16.625" style="16" customWidth="1"/>
    <col min="12761" max="12761" width="13.625" style="16" customWidth="1"/>
    <col min="12762" max="12762" width="24.125" style="16" customWidth="1"/>
    <col min="12763" max="12769" width="9" style="16"/>
    <col min="12770" max="12770" width="14.25" style="16" customWidth="1"/>
    <col min="12771" max="12773" width="9" style="16"/>
    <col min="12774" max="12774" width="19.25" style="16" customWidth="1"/>
    <col min="12775" max="13014" width="9" style="16"/>
    <col min="13015" max="13015" width="7.5" style="16" customWidth="1"/>
    <col min="13016" max="13016" width="16.625" style="16" customWidth="1"/>
    <col min="13017" max="13017" width="13.625" style="16" customWidth="1"/>
    <col min="13018" max="13018" width="24.125" style="16" customWidth="1"/>
    <col min="13019" max="13025" width="9" style="16"/>
    <col min="13026" max="13026" width="14.25" style="16" customWidth="1"/>
    <col min="13027" max="13029" width="9" style="16"/>
    <col min="13030" max="13030" width="19.25" style="16" customWidth="1"/>
    <col min="13031" max="13270" width="9" style="16"/>
    <col min="13271" max="13271" width="7.5" style="16" customWidth="1"/>
    <col min="13272" max="13272" width="16.625" style="16" customWidth="1"/>
    <col min="13273" max="13273" width="13.625" style="16" customWidth="1"/>
    <col min="13274" max="13274" width="24.125" style="16" customWidth="1"/>
    <col min="13275" max="13281" width="9" style="16"/>
    <col min="13282" max="13282" width="14.25" style="16" customWidth="1"/>
    <col min="13283" max="13285" width="9" style="16"/>
    <col min="13286" max="13286" width="19.25" style="16" customWidth="1"/>
    <col min="13287" max="13526" width="9" style="16"/>
    <col min="13527" max="13527" width="7.5" style="16" customWidth="1"/>
    <col min="13528" max="13528" width="16.625" style="16" customWidth="1"/>
    <col min="13529" max="13529" width="13.625" style="16" customWidth="1"/>
    <col min="13530" max="13530" width="24.125" style="16" customWidth="1"/>
    <col min="13531" max="13537" width="9" style="16"/>
    <col min="13538" max="13538" width="14.25" style="16" customWidth="1"/>
    <col min="13539" max="13541" width="9" style="16"/>
    <col min="13542" max="13542" width="19.25" style="16" customWidth="1"/>
    <col min="13543" max="13782" width="9" style="16"/>
    <col min="13783" max="13783" width="7.5" style="16" customWidth="1"/>
    <col min="13784" max="13784" width="16.625" style="16" customWidth="1"/>
    <col min="13785" max="13785" width="13.625" style="16" customWidth="1"/>
    <col min="13786" max="13786" width="24.125" style="16" customWidth="1"/>
    <col min="13787" max="13793" width="9" style="16"/>
    <col min="13794" max="13794" width="14.25" style="16" customWidth="1"/>
    <col min="13795" max="13797" width="9" style="16"/>
    <col min="13798" max="13798" width="19.25" style="16" customWidth="1"/>
    <col min="13799" max="14038" width="9" style="16"/>
    <col min="14039" max="14039" width="7.5" style="16" customWidth="1"/>
    <col min="14040" max="14040" width="16.625" style="16" customWidth="1"/>
    <col min="14041" max="14041" width="13.625" style="16" customWidth="1"/>
    <col min="14042" max="14042" width="24.125" style="16" customWidth="1"/>
    <col min="14043" max="14049" width="9" style="16"/>
    <col min="14050" max="14050" width="14.25" style="16" customWidth="1"/>
    <col min="14051" max="14053" width="9" style="16"/>
    <col min="14054" max="14054" width="19.25" style="16" customWidth="1"/>
    <col min="14055" max="14294" width="9" style="16"/>
    <col min="14295" max="14295" width="7.5" style="16" customWidth="1"/>
    <col min="14296" max="14296" width="16.625" style="16" customWidth="1"/>
    <col min="14297" max="14297" width="13.625" style="16" customWidth="1"/>
    <col min="14298" max="14298" width="24.125" style="16" customWidth="1"/>
    <col min="14299" max="14305" width="9" style="16"/>
    <col min="14306" max="14306" width="14.25" style="16" customWidth="1"/>
    <col min="14307" max="14309" width="9" style="16"/>
    <col min="14310" max="14310" width="19.25" style="16" customWidth="1"/>
    <col min="14311" max="14550" width="9" style="16"/>
    <col min="14551" max="14551" width="7.5" style="16" customWidth="1"/>
    <col min="14552" max="14552" width="16.625" style="16" customWidth="1"/>
    <col min="14553" max="14553" width="13.625" style="16" customWidth="1"/>
    <col min="14554" max="14554" width="24.125" style="16" customWidth="1"/>
    <col min="14555" max="14561" width="9" style="16"/>
    <col min="14562" max="14562" width="14.25" style="16" customWidth="1"/>
    <col min="14563" max="14565" width="9" style="16"/>
    <col min="14566" max="14566" width="19.25" style="16" customWidth="1"/>
    <col min="14567" max="14806" width="9" style="16"/>
    <col min="14807" max="14807" width="7.5" style="16" customWidth="1"/>
    <col min="14808" max="14808" width="16.625" style="16" customWidth="1"/>
    <col min="14809" max="14809" width="13.625" style="16" customWidth="1"/>
    <col min="14810" max="14810" width="24.125" style="16" customWidth="1"/>
    <col min="14811" max="14817" width="9" style="16"/>
    <col min="14818" max="14818" width="14.25" style="16" customWidth="1"/>
    <col min="14819" max="14821" width="9" style="16"/>
    <col min="14822" max="14822" width="19.25" style="16" customWidth="1"/>
    <col min="14823" max="15062" width="9" style="16"/>
    <col min="15063" max="15063" width="7.5" style="16" customWidth="1"/>
    <col min="15064" max="15064" width="16.625" style="16" customWidth="1"/>
    <col min="15065" max="15065" width="13.625" style="16" customWidth="1"/>
    <col min="15066" max="15066" width="24.125" style="16" customWidth="1"/>
    <col min="15067" max="15073" width="9" style="16"/>
    <col min="15074" max="15074" width="14.25" style="16" customWidth="1"/>
    <col min="15075" max="15077" width="9" style="16"/>
    <col min="15078" max="15078" width="19.25" style="16" customWidth="1"/>
    <col min="15079" max="15318" width="9" style="16"/>
    <col min="15319" max="15319" width="7.5" style="16" customWidth="1"/>
    <col min="15320" max="15320" width="16.625" style="16" customWidth="1"/>
    <col min="15321" max="15321" width="13.625" style="16" customWidth="1"/>
    <col min="15322" max="15322" width="24.125" style="16" customWidth="1"/>
    <col min="15323" max="15329" width="9" style="16"/>
    <col min="15330" max="15330" width="14.25" style="16" customWidth="1"/>
    <col min="15331" max="15333" width="9" style="16"/>
    <col min="15334" max="15334" width="19.25" style="16" customWidth="1"/>
    <col min="15335" max="15574" width="9" style="16"/>
    <col min="15575" max="15575" width="7.5" style="16" customWidth="1"/>
    <col min="15576" max="15576" width="16.625" style="16" customWidth="1"/>
    <col min="15577" max="15577" width="13.625" style="16" customWidth="1"/>
    <col min="15578" max="15578" width="24.125" style="16" customWidth="1"/>
    <col min="15579" max="15585" width="9" style="16"/>
    <col min="15586" max="15586" width="14.25" style="16" customWidth="1"/>
    <col min="15587" max="15589" width="9" style="16"/>
    <col min="15590" max="15590" width="19.25" style="16" customWidth="1"/>
    <col min="15591" max="15830" width="9" style="16"/>
    <col min="15831" max="15831" width="7.5" style="16" customWidth="1"/>
    <col min="15832" max="15832" width="16.625" style="16" customWidth="1"/>
    <col min="15833" max="15833" width="13.625" style="16" customWidth="1"/>
    <col min="15834" max="15834" width="24.125" style="16" customWidth="1"/>
    <col min="15835" max="15841" width="9" style="16"/>
    <col min="15842" max="15842" width="14.25" style="16" customWidth="1"/>
    <col min="15843" max="15845" width="9" style="16"/>
    <col min="15846" max="15846" width="19.25" style="16" customWidth="1"/>
    <col min="15847" max="16086" width="9" style="16"/>
    <col min="16087" max="16087" width="7.5" style="16" customWidth="1"/>
    <col min="16088" max="16088" width="16.625" style="16" customWidth="1"/>
    <col min="16089" max="16089" width="13.625" style="16" customWidth="1"/>
    <col min="16090" max="16090" width="24.125" style="16" customWidth="1"/>
    <col min="16091" max="16097" width="9" style="16"/>
    <col min="16098" max="16098" width="14.25" style="16" customWidth="1"/>
    <col min="16099" max="16101" width="9" style="16"/>
    <col min="16102" max="16102" width="19.25" style="16" customWidth="1"/>
    <col min="16103" max="16384" width="9" style="16"/>
  </cols>
  <sheetData>
    <row r="1" spans="1:6">
      <c r="A1" s="17" t="s">
        <v>0</v>
      </c>
      <c r="B1" s="18" t="s">
        <v>1</v>
      </c>
      <c r="C1" s="19" t="s">
        <v>2</v>
      </c>
      <c r="D1" s="19" t="s">
        <v>3</v>
      </c>
      <c r="E1" s="19" t="s">
        <v>4</v>
      </c>
      <c r="F1" s="18" t="s">
        <v>5</v>
      </c>
    </row>
    <row r="2" spans="1:6">
      <c r="A2" s="20">
        <f>ROW(A1)</f>
        <v>1</v>
      </c>
      <c r="B2" s="21" t="s">
        <v>6</v>
      </c>
      <c r="C2" s="22" t="s">
        <v>7</v>
      </c>
      <c r="D2" s="22" t="s">
        <v>8</v>
      </c>
      <c r="E2" s="22" t="s">
        <v>9</v>
      </c>
      <c r="F2" s="23" t="s">
        <v>10</v>
      </c>
    </row>
    <row r="3" spans="1:6">
      <c r="A3" s="20">
        <f t="shared" ref="A3:A34" si="0">ROW(A2)</f>
        <v>2</v>
      </c>
      <c r="B3" s="21" t="s">
        <v>6</v>
      </c>
      <c r="C3" s="22" t="s">
        <v>11</v>
      </c>
      <c r="D3" s="22" t="s">
        <v>12</v>
      </c>
      <c r="E3" s="22" t="s">
        <v>9</v>
      </c>
      <c r="F3" s="23" t="s">
        <v>10</v>
      </c>
    </row>
    <row r="4" spans="1:6">
      <c r="A4" s="20">
        <f t="shared" si="0"/>
        <v>3</v>
      </c>
      <c r="B4" s="21" t="s">
        <v>6</v>
      </c>
      <c r="C4" s="24" t="s">
        <v>13</v>
      </c>
      <c r="D4" s="25" t="s">
        <v>14</v>
      </c>
      <c r="E4" s="22" t="s">
        <v>15</v>
      </c>
      <c r="F4" s="23" t="s">
        <v>10</v>
      </c>
    </row>
    <row r="5" spans="1:6">
      <c r="A5" s="20">
        <f t="shared" si="0"/>
        <v>4</v>
      </c>
      <c r="B5" s="21" t="s">
        <v>16</v>
      </c>
      <c r="C5" s="22" t="s">
        <v>17</v>
      </c>
      <c r="D5" s="22" t="s">
        <v>18</v>
      </c>
      <c r="E5" s="22" t="s">
        <v>19</v>
      </c>
      <c r="F5" s="23" t="s">
        <v>20</v>
      </c>
    </row>
    <row r="6" spans="1:6">
      <c r="A6" s="20">
        <f t="shared" si="0"/>
        <v>5</v>
      </c>
      <c r="B6" s="21" t="s">
        <v>16</v>
      </c>
      <c r="C6" s="22" t="s">
        <v>21</v>
      </c>
      <c r="D6" s="22" t="s">
        <v>22</v>
      </c>
      <c r="E6" s="22" t="s">
        <v>23</v>
      </c>
      <c r="F6" s="23" t="s">
        <v>24</v>
      </c>
    </row>
    <row r="7" spans="1:6">
      <c r="A7" s="20">
        <f t="shared" si="0"/>
        <v>6</v>
      </c>
      <c r="B7" s="21" t="s">
        <v>25</v>
      </c>
      <c r="C7" s="22" t="s">
        <v>26</v>
      </c>
      <c r="D7" s="22" t="s">
        <v>27</v>
      </c>
      <c r="E7" s="22" t="s">
        <v>28</v>
      </c>
      <c r="F7" s="23" t="s">
        <v>29</v>
      </c>
    </row>
    <row r="8" spans="1:6">
      <c r="A8" s="20">
        <f t="shared" si="0"/>
        <v>7</v>
      </c>
      <c r="B8" s="21" t="s">
        <v>25</v>
      </c>
      <c r="C8" s="22" t="s">
        <v>30</v>
      </c>
      <c r="D8" s="22" t="s">
        <v>31</v>
      </c>
      <c r="E8" s="22" t="s">
        <v>32</v>
      </c>
      <c r="F8" s="23" t="s">
        <v>29</v>
      </c>
    </row>
    <row r="9" spans="1:6">
      <c r="A9" s="20">
        <f t="shared" si="0"/>
        <v>8</v>
      </c>
      <c r="B9" s="21" t="s">
        <v>33</v>
      </c>
      <c r="C9" s="22" t="s">
        <v>34</v>
      </c>
      <c r="D9" s="22" t="s">
        <v>35</v>
      </c>
      <c r="E9" s="22" t="s">
        <v>36</v>
      </c>
      <c r="F9" s="23" t="s">
        <v>29</v>
      </c>
    </row>
    <row r="10" spans="1:6">
      <c r="A10" s="20">
        <f t="shared" si="0"/>
        <v>9</v>
      </c>
      <c r="B10" s="21" t="s">
        <v>33</v>
      </c>
      <c r="C10" s="22" t="s">
        <v>37</v>
      </c>
      <c r="D10" s="22" t="s">
        <v>38</v>
      </c>
      <c r="E10" s="22" t="s">
        <v>36</v>
      </c>
      <c r="F10" s="23" t="s">
        <v>29</v>
      </c>
    </row>
    <row r="11" spans="1:6">
      <c r="A11" s="20">
        <f t="shared" si="0"/>
        <v>10</v>
      </c>
      <c r="B11" s="21" t="s">
        <v>33</v>
      </c>
      <c r="C11" s="22" t="s">
        <v>39</v>
      </c>
      <c r="D11" s="22" t="s">
        <v>40</v>
      </c>
      <c r="E11" s="22" t="s">
        <v>41</v>
      </c>
      <c r="F11" s="23" t="s">
        <v>42</v>
      </c>
    </row>
    <row r="12" spans="1:6">
      <c r="A12" s="20">
        <f t="shared" si="0"/>
        <v>11</v>
      </c>
      <c r="B12" s="21" t="s">
        <v>43</v>
      </c>
      <c r="C12" s="22" t="s">
        <v>44</v>
      </c>
      <c r="D12" s="22" t="s">
        <v>45</v>
      </c>
      <c r="E12" s="22" t="s">
        <v>46</v>
      </c>
      <c r="F12" s="23" t="s">
        <v>24</v>
      </c>
    </row>
    <row r="13" spans="1:6">
      <c r="A13" s="20">
        <f t="shared" si="0"/>
        <v>12</v>
      </c>
      <c r="B13" s="21" t="s">
        <v>47</v>
      </c>
      <c r="C13" s="22">
        <v>120402</v>
      </c>
      <c r="D13" s="22" t="s">
        <v>48</v>
      </c>
      <c r="E13" s="22" t="s">
        <v>49</v>
      </c>
      <c r="F13" s="23" t="s">
        <v>50</v>
      </c>
    </row>
    <row r="14" spans="1:6">
      <c r="A14" s="20">
        <f t="shared" si="0"/>
        <v>13</v>
      </c>
      <c r="B14" s="21" t="s">
        <v>47</v>
      </c>
      <c r="C14" s="22" t="s">
        <v>51</v>
      </c>
      <c r="D14" s="22" t="s">
        <v>52</v>
      </c>
      <c r="E14" s="22" t="s">
        <v>53</v>
      </c>
      <c r="F14" s="23" t="s">
        <v>50</v>
      </c>
    </row>
    <row r="15" spans="1:6">
      <c r="A15" s="20">
        <f t="shared" si="0"/>
        <v>14</v>
      </c>
      <c r="B15" s="21" t="s">
        <v>47</v>
      </c>
      <c r="C15" s="22" t="s">
        <v>54</v>
      </c>
      <c r="D15" s="22" t="s">
        <v>55</v>
      </c>
      <c r="E15" s="22" t="s">
        <v>56</v>
      </c>
      <c r="F15" s="23" t="s">
        <v>57</v>
      </c>
    </row>
    <row r="16" spans="1:6">
      <c r="A16" s="20">
        <f t="shared" si="0"/>
        <v>15</v>
      </c>
      <c r="B16" s="21" t="s">
        <v>47</v>
      </c>
      <c r="C16" s="22" t="s">
        <v>58</v>
      </c>
      <c r="D16" s="22" t="s">
        <v>59</v>
      </c>
      <c r="E16" s="22" t="s">
        <v>60</v>
      </c>
      <c r="F16" s="23" t="s">
        <v>50</v>
      </c>
    </row>
    <row r="17" spans="1:6">
      <c r="A17" s="20">
        <f t="shared" si="0"/>
        <v>16</v>
      </c>
      <c r="B17" s="21" t="s">
        <v>47</v>
      </c>
      <c r="C17" s="22" t="s">
        <v>61</v>
      </c>
      <c r="D17" s="22" t="s">
        <v>62</v>
      </c>
      <c r="E17" s="22" t="s">
        <v>63</v>
      </c>
      <c r="F17" s="23" t="s">
        <v>57</v>
      </c>
    </row>
    <row r="18" spans="1:6">
      <c r="A18" s="20">
        <f t="shared" si="0"/>
        <v>17</v>
      </c>
      <c r="B18" s="21" t="s">
        <v>47</v>
      </c>
      <c r="C18" s="22" t="s">
        <v>64</v>
      </c>
      <c r="D18" s="22" t="s">
        <v>65</v>
      </c>
      <c r="E18" s="22" t="s">
        <v>60</v>
      </c>
      <c r="F18" s="23" t="s">
        <v>50</v>
      </c>
    </row>
    <row r="19" spans="1:6">
      <c r="A19" s="20">
        <f t="shared" si="0"/>
        <v>18</v>
      </c>
      <c r="B19" s="21" t="s">
        <v>47</v>
      </c>
      <c r="C19" s="22">
        <v>120206</v>
      </c>
      <c r="D19" s="22" t="s">
        <v>66</v>
      </c>
      <c r="E19" s="22" t="s">
        <v>60</v>
      </c>
      <c r="F19" s="23" t="s">
        <v>50</v>
      </c>
    </row>
    <row r="20" spans="1:6">
      <c r="A20" s="20">
        <f t="shared" si="0"/>
        <v>19</v>
      </c>
      <c r="B20" s="21" t="s">
        <v>47</v>
      </c>
      <c r="C20" s="22" t="s">
        <v>67</v>
      </c>
      <c r="D20" s="22" t="s">
        <v>68</v>
      </c>
      <c r="E20" s="22" t="s">
        <v>69</v>
      </c>
      <c r="F20" s="23" t="s">
        <v>50</v>
      </c>
    </row>
    <row r="21" spans="1:6">
      <c r="A21" s="20">
        <f t="shared" si="0"/>
        <v>20</v>
      </c>
      <c r="B21" s="23" t="s">
        <v>70</v>
      </c>
      <c r="C21" s="22" t="s">
        <v>71</v>
      </c>
      <c r="D21" s="22" t="s">
        <v>72</v>
      </c>
      <c r="E21" s="22" t="s">
        <v>73</v>
      </c>
      <c r="F21" s="23" t="s">
        <v>74</v>
      </c>
    </row>
    <row r="22" spans="1:6">
      <c r="A22" s="20">
        <f t="shared" si="0"/>
        <v>21</v>
      </c>
      <c r="B22" s="23" t="s">
        <v>70</v>
      </c>
      <c r="C22" s="22" t="s">
        <v>75</v>
      </c>
      <c r="D22" s="22" t="s">
        <v>76</v>
      </c>
      <c r="E22" s="22" t="s">
        <v>77</v>
      </c>
      <c r="F22" s="23" t="s">
        <v>29</v>
      </c>
    </row>
    <row r="23" spans="1:6">
      <c r="A23" s="20">
        <f t="shared" si="0"/>
        <v>22</v>
      </c>
      <c r="B23" s="23" t="s">
        <v>70</v>
      </c>
      <c r="C23" s="22" t="s">
        <v>78</v>
      </c>
      <c r="D23" s="22" t="s">
        <v>79</v>
      </c>
      <c r="E23" s="22" t="s">
        <v>73</v>
      </c>
      <c r="F23" s="23" t="s">
        <v>29</v>
      </c>
    </row>
    <row r="24" spans="1:6">
      <c r="A24" s="20">
        <f t="shared" si="0"/>
        <v>23</v>
      </c>
      <c r="B24" s="23" t="s">
        <v>70</v>
      </c>
      <c r="C24" s="26" t="s">
        <v>80</v>
      </c>
      <c r="D24" s="27" t="s">
        <v>81</v>
      </c>
      <c r="E24" s="22" t="s">
        <v>73</v>
      </c>
      <c r="F24" s="23" t="s">
        <v>74</v>
      </c>
    </row>
    <row r="25" spans="1:6">
      <c r="A25" s="20">
        <f t="shared" si="0"/>
        <v>24</v>
      </c>
      <c r="B25" s="23" t="s">
        <v>82</v>
      </c>
      <c r="C25" s="22" t="s">
        <v>83</v>
      </c>
      <c r="D25" s="22" t="s">
        <v>84</v>
      </c>
      <c r="E25" s="22" t="s">
        <v>85</v>
      </c>
      <c r="F25" s="23" t="s">
        <v>10</v>
      </c>
    </row>
    <row r="26" spans="1:6">
      <c r="A26" s="20">
        <f t="shared" si="0"/>
        <v>25</v>
      </c>
      <c r="B26" s="23" t="s">
        <v>82</v>
      </c>
      <c r="C26" s="22" t="s">
        <v>86</v>
      </c>
      <c r="D26" s="22" t="s">
        <v>87</v>
      </c>
      <c r="E26" s="22" t="s">
        <v>85</v>
      </c>
      <c r="F26" s="23" t="s">
        <v>10</v>
      </c>
    </row>
    <row r="27" spans="1:6">
      <c r="A27" s="20">
        <f t="shared" si="0"/>
        <v>26</v>
      </c>
      <c r="B27" s="23" t="s">
        <v>82</v>
      </c>
      <c r="C27" s="22" t="s">
        <v>88</v>
      </c>
      <c r="D27" s="22" t="s">
        <v>89</v>
      </c>
      <c r="E27" s="22" t="s">
        <v>85</v>
      </c>
      <c r="F27" s="23" t="s">
        <v>10</v>
      </c>
    </row>
    <row r="28" spans="1:6">
      <c r="A28" s="20">
        <f t="shared" si="0"/>
        <v>27</v>
      </c>
      <c r="B28" s="23" t="s">
        <v>82</v>
      </c>
      <c r="C28" s="22" t="s">
        <v>90</v>
      </c>
      <c r="D28" s="22" t="s">
        <v>91</v>
      </c>
      <c r="E28" s="22" t="s">
        <v>85</v>
      </c>
      <c r="F28" s="23" t="s">
        <v>10</v>
      </c>
    </row>
    <row r="29" spans="1:6">
      <c r="A29" s="20">
        <f t="shared" si="0"/>
        <v>28</v>
      </c>
      <c r="B29" s="21" t="s">
        <v>92</v>
      </c>
      <c r="C29" s="22" t="s">
        <v>93</v>
      </c>
      <c r="D29" s="22" t="s">
        <v>94</v>
      </c>
      <c r="E29" s="22" t="s">
        <v>95</v>
      </c>
      <c r="F29" s="23" t="s">
        <v>29</v>
      </c>
    </row>
    <row r="30" spans="1:6">
      <c r="A30" s="20">
        <f t="shared" si="0"/>
        <v>29</v>
      </c>
      <c r="B30" s="21" t="s">
        <v>92</v>
      </c>
      <c r="C30" s="22" t="s">
        <v>96</v>
      </c>
      <c r="D30" s="22" t="s">
        <v>97</v>
      </c>
      <c r="E30" s="22" t="s">
        <v>95</v>
      </c>
      <c r="F30" s="23" t="s">
        <v>29</v>
      </c>
    </row>
    <row r="31" spans="1:6">
      <c r="A31" s="20">
        <f t="shared" si="0"/>
        <v>30</v>
      </c>
      <c r="B31" s="21" t="s">
        <v>92</v>
      </c>
      <c r="C31" s="22" t="s">
        <v>98</v>
      </c>
      <c r="D31" s="22" t="s">
        <v>99</v>
      </c>
      <c r="E31" s="22" t="s">
        <v>100</v>
      </c>
      <c r="F31" s="23" t="s">
        <v>42</v>
      </c>
    </row>
    <row r="32" spans="1:6">
      <c r="A32" s="20">
        <f t="shared" si="0"/>
        <v>31</v>
      </c>
      <c r="B32" s="21" t="s">
        <v>92</v>
      </c>
      <c r="C32" s="28" t="s">
        <v>101</v>
      </c>
      <c r="D32" s="28" t="s">
        <v>102</v>
      </c>
      <c r="E32" s="22" t="s">
        <v>100</v>
      </c>
      <c r="F32" s="23" t="s">
        <v>42</v>
      </c>
    </row>
    <row r="33" spans="1:6">
      <c r="A33" s="20">
        <f t="shared" si="0"/>
        <v>32</v>
      </c>
      <c r="B33" s="21" t="s">
        <v>103</v>
      </c>
      <c r="C33" s="22" t="s">
        <v>104</v>
      </c>
      <c r="D33" s="22" t="s">
        <v>105</v>
      </c>
      <c r="E33" s="22" t="s">
        <v>106</v>
      </c>
      <c r="F33" s="23" t="s">
        <v>29</v>
      </c>
    </row>
    <row r="34" spans="1:6">
      <c r="A34" s="20">
        <f t="shared" si="0"/>
        <v>33</v>
      </c>
      <c r="B34" s="21" t="s">
        <v>103</v>
      </c>
      <c r="C34" s="22" t="s">
        <v>107</v>
      </c>
      <c r="D34" s="22" t="s">
        <v>108</v>
      </c>
      <c r="E34" s="22" t="s">
        <v>106</v>
      </c>
      <c r="F34" s="23" t="s">
        <v>29</v>
      </c>
    </row>
    <row r="35" spans="1:6">
      <c r="A35" s="20">
        <f t="shared" ref="A35:A66" si="1">ROW(A34)</f>
        <v>34</v>
      </c>
      <c r="B35" s="21" t="s">
        <v>103</v>
      </c>
      <c r="C35" s="22" t="s">
        <v>109</v>
      </c>
      <c r="D35" s="22" t="s">
        <v>110</v>
      </c>
      <c r="E35" s="22" t="s">
        <v>111</v>
      </c>
      <c r="F35" s="23" t="s">
        <v>42</v>
      </c>
    </row>
    <row r="36" spans="1:6">
      <c r="A36" s="20">
        <f t="shared" si="1"/>
        <v>35</v>
      </c>
      <c r="B36" s="21" t="s">
        <v>112</v>
      </c>
      <c r="C36" s="22" t="s">
        <v>113</v>
      </c>
      <c r="D36" s="22" t="s">
        <v>114</v>
      </c>
      <c r="E36" s="22" t="s">
        <v>115</v>
      </c>
      <c r="F36" s="23" t="s">
        <v>42</v>
      </c>
    </row>
    <row r="37" spans="1:6">
      <c r="A37" s="20">
        <f t="shared" si="1"/>
        <v>36</v>
      </c>
      <c r="B37" s="21" t="s">
        <v>112</v>
      </c>
      <c r="C37" s="22" t="s">
        <v>116</v>
      </c>
      <c r="D37" s="22" t="s">
        <v>117</v>
      </c>
      <c r="E37" s="22" t="s">
        <v>118</v>
      </c>
      <c r="F37" s="23" t="s">
        <v>42</v>
      </c>
    </row>
    <row r="38" spans="1:6">
      <c r="A38" s="20">
        <f t="shared" si="1"/>
        <v>37</v>
      </c>
      <c r="B38" s="21" t="s">
        <v>112</v>
      </c>
      <c r="C38" s="22" t="s">
        <v>119</v>
      </c>
      <c r="D38" s="22" t="s">
        <v>120</v>
      </c>
      <c r="E38" s="22" t="s">
        <v>115</v>
      </c>
      <c r="F38" s="23" t="s">
        <v>42</v>
      </c>
    </row>
    <row r="39" spans="1:6">
      <c r="A39" s="20">
        <f t="shared" si="1"/>
        <v>38</v>
      </c>
      <c r="B39" s="21" t="s">
        <v>112</v>
      </c>
      <c r="C39" s="28" t="s">
        <v>121</v>
      </c>
      <c r="D39" s="28" t="s">
        <v>122</v>
      </c>
      <c r="E39" s="27" t="s">
        <v>115</v>
      </c>
      <c r="F39" s="23" t="s">
        <v>42</v>
      </c>
    </row>
    <row r="40" spans="1:6">
      <c r="A40" s="20">
        <f t="shared" si="1"/>
        <v>39</v>
      </c>
      <c r="B40" s="21" t="s">
        <v>123</v>
      </c>
      <c r="C40" s="22" t="s">
        <v>124</v>
      </c>
      <c r="D40" s="22" t="s">
        <v>125</v>
      </c>
      <c r="E40" s="22" t="s">
        <v>41</v>
      </c>
      <c r="F40" s="23" t="s">
        <v>42</v>
      </c>
    </row>
    <row r="41" spans="1:6">
      <c r="A41" s="20">
        <f t="shared" si="1"/>
        <v>40</v>
      </c>
      <c r="B41" s="21" t="s">
        <v>123</v>
      </c>
      <c r="C41" s="22" t="s">
        <v>126</v>
      </c>
      <c r="D41" s="22" t="s">
        <v>127</v>
      </c>
      <c r="E41" s="22" t="s">
        <v>128</v>
      </c>
      <c r="F41" s="23" t="s">
        <v>42</v>
      </c>
    </row>
    <row r="42" spans="1:6">
      <c r="A42" s="20">
        <f t="shared" si="1"/>
        <v>41</v>
      </c>
      <c r="B42" s="21" t="s">
        <v>123</v>
      </c>
      <c r="C42" s="22" t="s">
        <v>129</v>
      </c>
      <c r="D42" s="22" t="s">
        <v>130</v>
      </c>
      <c r="E42" s="22" t="s">
        <v>41</v>
      </c>
      <c r="F42" s="23" t="s">
        <v>42</v>
      </c>
    </row>
    <row r="43" spans="1:6">
      <c r="A43" s="20">
        <f t="shared" si="1"/>
        <v>42</v>
      </c>
      <c r="B43" s="21" t="s">
        <v>131</v>
      </c>
      <c r="C43" s="22" t="s">
        <v>132</v>
      </c>
      <c r="D43" s="22" t="s">
        <v>133</v>
      </c>
      <c r="E43" s="22" t="s">
        <v>41</v>
      </c>
      <c r="F43" s="23" t="s">
        <v>42</v>
      </c>
    </row>
    <row r="44" spans="1:6">
      <c r="A44" s="20">
        <f t="shared" si="1"/>
        <v>43</v>
      </c>
      <c r="B44" s="21" t="s">
        <v>131</v>
      </c>
      <c r="C44" s="22" t="s">
        <v>134</v>
      </c>
      <c r="D44" s="22" t="s">
        <v>135</v>
      </c>
      <c r="E44" s="29" t="s">
        <v>41</v>
      </c>
      <c r="F44" s="23" t="s">
        <v>42</v>
      </c>
    </row>
    <row r="45" spans="1:6">
      <c r="A45" s="20">
        <f t="shared" si="1"/>
        <v>44</v>
      </c>
      <c r="B45" s="21" t="s">
        <v>136</v>
      </c>
      <c r="C45" s="22" t="s">
        <v>137</v>
      </c>
      <c r="D45" s="22" t="s">
        <v>138</v>
      </c>
      <c r="E45" s="22" t="s">
        <v>128</v>
      </c>
      <c r="F45" s="23" t="s">
        <v>42</v>
      </c>
    </row>
    <row r="46" spans="1:6">
      <c r="A46" s="20">
        <f t="shared" si="1"/>
        <v>45</v>
      </c>
      <c r="B46" s="21" t="s">
        <v>136</v>
      </c>
      <c r="C46" s="22" t="s">
        <v>139</v>
      </c>
      <c r="D46" s="22" t="s">
        <v>140</v>
      </c>
      <c r="E46" s="22" t="s">
        <v>128</v>
      </c>
      <c r="F46" s="23" t="s">
        <v>42</v>
      </c>
    </row>
    <row r="47" spans="1:6">
      <c r="A47" s="20">
        <f t="shared" si="1"/>
        <v>46</v>
      </c>
      <c r="B47" s="21" t="s">
        <v>136</v>
      </c>
      <c r="C47" s="22" t="s">
        <v>141</v>
      </c>
      <c r="D47" s="22" t="s">
        <v>142</v>
      </c>
      <c r="E47" s="22" t="s">
        <v>128</v>
      </c>
      <c r="F47" s="23" t="s">
        <v>42</v>
      </c>
    </row>
    <row r="48" spans="1:6">
      <c r="A48" s="20">
        <f t="shared" si="1"/>
        <v>47</v>
      </c>
      <c r="B48" s="21" t="s">
        <v>136</v>
      </c>
      <c r="C48" s="22" t="s">
        <v>143</v>
      </c>
      <c r="D48" s="22" t="s">
        <v>144</v>
      </c>
      <c r="E48" s="22" t="s">
        <v>128</v>
      </c>
      <c r="F48" s="23" t="s">
        <v>42</v>
      </c>
    </row>
    <row r="49" spans="1:6">
      <c r="A49" s="20">
        <f t="shared" si="1"/>
        <v>48</v>
      </c>
      <c r="B49" s="21" t="s">
        <v>136</v>
      </c>
      <c r="C49" s="28" t="s">
        <v>145</v>
      </c>
      <c r="D49" s="28" t="s">
        <v>146</v>
      </c>
      <c r="E49" s="22" t="s">
        <v>41</v>
      </c>
      <c r="F49" s="23" t="s">
        <v>42</v>
      </c>
    </row>
    <row r="50" spans="1:6">
      <c r="A50" s="20">
        <f t="shared" si="1"/>
        <v>49</v>
      </c>
      <c r="B50" s="21" t="s">
        <v>147</v>
      </c>
      <c r="C50" s="22" t="s">
        <v>148</v>
      </c>
      <c r="D50" s="22" t="s">
        <v>149</v>
      </c>
      <c r="E50" s="22" t="s">
        <v>150</v>
      </c>
      <c r="F50" s="23" t="s">
        <v>42</v>
      </c>
    </row>
    <row r="51" spans="1:6">
      <c r="A51" s="20">
        <f t="shared" si="1"/>
        <v>50</v>
      </c>
      <c r="B51" s="21" t="s">
        <v>147</v>
      </c>
      <c r="C51" s="22" t="s">
        <v>151</v>
      </c>
      <c r="D51" s="22" t="s">
        <v>152</v>
      </c>
      <c r="E51" s="22" t="s">
        <v>153</v>
      </c>
      <c r="F51" s="23" t="s">
        <v>42</v>
      </c>
    </row>
    <row r="52" spans="1:6">
      <c r="A52" s="20">
        <f t="shared" si="1"/>
        <v>51</v>
      </c>
      <c r="B52" s="21" t="s">
        <v>147</v>
      </c>
      <c r="C52" s="26" t="s">
        <v>154</v>
      </c>
      <c r="D52" s="27" t="s">
        <v>155</v>
      </c>
      <c r="E52" s="22" t="s">
        <v>150</v>
      </c>
      <c r="F52" s="23" t="s">
        <v>42</v>
      </c>
    </row>
    <row r="53" spans="1:6">
      <c r="A53" s="20">
        <f t="shared" si="1"/>
        <v>52</v>
      </c>
      <c r="B53" s="21" t="s">
        <v>156</v>
      </c>
      <c r="C53" s="22" t="s">
        <v>157</v>
      </c>
      <c r="D53" s="22" t="s">
        <v>158</v>
      </c>
      <c r="E53" s="22" t="s">
        <v>159</v>
      </c>
      <c r="F53" s="23" t="s">
        <v>42</v>
      </c>
    </row>
    <row r="54" spans="1:6">
      <c r="A54" s="20">
        <f t="shared" si="1"/>
        <v>53</v>
      </c>
      <c r="B54" s="21" t="s">
        <v>156</v>
      </c>
      <c r="C54" s="22" t="s">
        <v>160</v>
      </c>
      <c r="D54" s="22" t="s">
        <v>161</v>
      </c>
      <c r="E54" s="22" t="s">
        <v>162</v>
      </c>
      <c r="F54" s="23" t="s">
        <v>42</v>
      </c>
    </row>
    <row r="55" spans="1:6">
      <c r="A55" s="20">
        <f t="shared" si="1"/>
        <v>54</v>
      </c>
      <c r="B55" s="21" t="s">
        <v>156</v>
      </c>
      <c r="C55" s="22" t="s">
        <v>163</v>
      </c>
      <c r="D55" s="22" t="s">
        <v>164</v>
      </c>
      <c r="E55" s="22" t="s">
        <v>162</v>
      </c>
      <c r="F55" s="23" t="s">
        <v>42</v>
      </c>
    </row>
    <row r="56" spans="1:6">
      <c r="A56" s="20">
        <f t="shared" si="1"/>
        <v>55</v>
      </c>
      <c r="B56" s="21" t="s">
        <v>156</v>
      </c>
      <c r="C56" s="22" t="s">
        <v>165</v>
      </c>
      <c r="D56" s="22" t="s">
        <v>166</v>
      </c>
      <c r="E56" s="22" t="s">
        <v>162</v>
      </c>
      <c r="F56" s="23" t="s">
        <v>42</v>
      </c>
    </row>
    <row r="57" spans="1:6">
      <c r="A57" s="20">
        <f t="shared" si="1"/>
        <v>56</v>
      </c>
      <c r="B57" s="21" t="s">
        <v>156</v>
      </c>
      <c r="C57" s="22" t="s">
        <v>167</v>
      </c>
      <c r="D57" s="22" t="s">
        <v>168</v>
      </c>
      <c r="E57" s="22" t="s">
        <v>169</v>
      </c>
      <c r="F57" s="23" t="s">
        <v>170</v>
      </c>
    </row>
    <row r="58" spans="1:6">
      <c r="A58" s="20">
        <f t="shared" si="1"/>
        <v>57</v>
      </c>
      <c r="B58" s="21" t="s">
        <v>171</v>
      </c>
      <c r="C58" s="30" t="s">
        <v>172</v>
      </c>
      <c r="D58" s="30" t="s">
        <v>173</v>
      </c>
      <c r="E58" s="30" t="s">
        <v>174</v>
      </c>
      <c r="F58" s="23" t="s">
        <v>175</v>
      </c>
    </row>
    <row r="59" spans="1:6">
      <c r="A59" s="20">
        <f t="shared" si="1"/>
        <v>58</v>
      </c>
      <c r="B59" s="21" t="s">
        <v>171</v>
      </c>
      <c r="C59" s="22" t="s">
        <v>176</v>
      </c>
      <c r="D59" s="22" t="s">
        <v>177</v>
      </c>
      <c r="E59" s="22" t="s">
        <v>178</v>
      </c>
      <c r="F59" s="23" t="s">
        <v>175</v>
      </c>
    </row>
    <row r="60" spans="1:6">
      <c r="A60" s="20">
        <f t="shared" si="1"/>
        <v>59</v>
      </c>
      <c r="B60" s="21" t="s">
        <v>171</v>
      </c>
      <c r="C60" s="22" t="s">
        <v>179</v>
      </c>
      <c r="D60" s="22" t="s">
        <v>180</v>
      </c>
      <c r="E60" s="22" t="s">
        <v>174</v>
      </c>
      <c r="F60" s="23" t="s">
        <v>175</v>
      </c>
    </row>
    <row r="61" spans="1:6">
      <c r="A61" s="20">
        <f t="shared" si="1"/>
        <v>60</v>
      </c>
      <c r="B61" s="21" t="s">
        <v>171</v>
      </c>
      <c r="C61" s="22" t="s">
        <v>181</v>
      </c>
      <c r="D61" s="22" t="s">
        <v>182</v>
      </c>
      <c r="E61" s="22" t="s">
        <v>174</v>
      </c>
      <c r="F61" s="23" t="s">
        <v>175</v>
      </c>
    </row>
    <row r="62" spans="1:6">
      <c r="A62" s="20">
        <f t="shared" si="1"/>
        <v>61</v>
      </c>
      <c r="B62" s="21" t="s">
        <v>171</v>
      </c>
      <c r="C62" s="28" t="s">
        <v>183</v>
      </c>
      <c r="D62" s="28" t="s">
        <v>184</v>
      </c>
      <c r="E62" s="22" t="s">
        <v>185</v>
      </c>
      <c r="F62" s="23" t="s">
        <v>42</v>
      </c>
    </row>
    <row r="63" spans="1:6">
      <c r="A63" s="20">
        <f t="shared" si="1"/>
        <v>62</v>
      </c>
      <c r="B63" s="21" t="s">
        <v>171</v>
      </c>
      <c r="C63" s="28" t="s">
        <v>186</v>
      </c>
      <c r="D63" s="28" t="s">
        <v>187</v>
      </c>
      <c r="E63" s="28" t="s">
        <v>188</v>
      </c>
      <c r="F63" s="23" t="s">
        <v>175</v>
      </c>
    </row>
    <row r="64" spans="1:6">
      <c r="A64" s="20">
        <f t="shared" si="1"/>
        <v>63</v>
      </c>
      <c r="B64" s="21" t="s">
        <v>189</v>
      </c>
      <c r="C64" s="22" t="s">
        <v>190</v>
      </c>
      <c r="D64" s="22" t="s">
        <v>191</v>
      </c>
      <c r="E64" s="22" t="s">
        <v>192</v>
      </c>
      <c r="F64" s="23" t="s">
        <v>29</v>
      </c>
    </row>
    <row r="65" spans="1:6">
      <c r="A65" s="20">
        <f t="shared" si="1"/>
        <v>64</v>
      </c>
      <c r="B65" s="21" t="s">
        <v>189</v>
      </c>
      <c r="C65" s="22" t="s">
        <v>193</v>
      </c>
      <c r="D65" s="22" t="s">
        <v>194</v>
      </c>
      <c r="E65" s="22" t="s">
        <v>185</v>
      </c>
      <c r="F65" s="23" t="s">
        <v>29</v>
      </c>
    </row>
    <row r="66" spans="1:6">
      <c r="A66" s="20">
        <f t="shared" si="1"/>
        <v>65</v>
      </c>
      <c r="B66" s="21" t="s">
        <v>195</v>
      </c>
      <c r="C66" s="22" t="s">
        <v>196</v>
      </c>
      <c r="D66" s="22" t="s">
        <v>197</v>
      </c>
      <c r="E66" s="22" t="s">
        <v>198</v>
      </c>
      <c r="F66" s="23" t="s">
        <v>175</v>
      </c>
    </row>
    <row r="67" spans="1:6">
      <c r="A67" s="20">
        <f t="shared" ref="A67:A89" si="2">ROW(A66)</f>
        <v>66</v>
      </c>
      <c r="B67" s="21" t="s">
        <v>195</v>
      </c>
      <c r="C67" s="22" t="s">
        <v>199</v>
      </c>
      <c r="D67" s="22" t="s">
        <v>200</v>
      </c>
      <c r="E67" s="22" t="s">
        <v>185</v>
      </c>
      <c r="F67" s="23" t="s">
        <v>29</v>
      </c>
    </row>
    <row r="68" spans="1:6">
      <c r="A68" s="20">
        <f t="shared" si="2"/>
        <v>67</v>
      </c>
      <c r="B68" s="21" t="s">
        <v>201</v>
      </c>
      <c r="C68" s="22" t="s">
        <v>202</v>
      </c>
      <c r="D68" s="22" t="s">
        <v>203</v>
      </c>
      <c r="E68" s="22" t="s">
        <v>204</v>
      </c>
      <c r="F68" s="23" t="s">
        <v>74</v>
      </c>
    </row>
    <row r="69" spans="1:6">
      <c r="A69" s="20">
        <f t="shared" si="2"/>
        <v>68</v>
      </c>
      <c r="B69" s="21" t="s">
        <v>201</v>
      </c>
      <c r="C69" s="22" t="s">
        <v>205</v>
      </c>
      <c r="D69" s="22" t="s">
        <v>206</v>
      </c>
      <c r="E69" s="22" t="s">
        <v>204</v>
      </c>
      <c r="F69" s="23" t="s">
        <v>74</v>
      </c>
    </row>
    <row r="70" spans="1:6">
      <c r="A70" s="20">
        <f t="shared" si="2"/>
        <v>69</v>
      </c>
      <c r="B70" s="23" t="s">
        <v>207</v>
      </c>
      <c r="C70" s="22" t="s">
        <v>208</v>
      </c>
      <c r="D70" s="22" t="s">
        <v>209</v>
      </c>
      <c r="E70" s="22" t="s">
        <v>210</v>
      </c>
      <c r="F70" s="23" t="s">
        <v>170</v>
      </c>
    </row>
    <row r="71" spans="1:6">
      <c r="A71" s="20">
        <f t="shared" si="2"/>
        <v>70</v>
      </c>
      <c r="B71" s="23" t="s">
        <v>207</v>
      </c>
      <c r="C71" s="22" t="s">
        <v>211</v>
      </c>
      <c r="D71" s="22" t="s">
        <v>212</v>
      </c>
      <c r="E71" s="22" t="s">
        <v>169</v>
      </c>
      <c r="F71" s="23" t="s">
        <v>170</v>
      </c>
    </row>
    <row r="72" spans="1:6">
      <c r="A72" s="20">
        <f t="shared" si="2"/>
        <v>71</v>
      </c>
      <c r="B72" s="23" t="s">
        <v>207</v>
      </c>
      <c r="C72" s="22" t="s">
        <v>213</v>
      </c>
      <c r="D72" s="22" t="s">
        <v>214</v>
      </c>
      <c r="E72" s="22" t="s">
        <v>169</v>
      </c>
      <c r="F72" s="23" t="s">
        <v>170</v>
      </c>
    </row>
    <row r="73" spans="1:6">
      <c r="A73" s="20">
        <f t="shared" si="2"/>
        <v>72</v>
      </c>
      <c r="B73" s="23" t="s">
        <v>207</v>
      </c>
      <c r="C73" s="22" t="s">
        <v>215</v>
      </c>
      <c r="D73" s="22" t="s">
        <v>216</v>
      </c>
      <c r="E73" s="22" t="s">
        <v>169</v>
      </c>
      <c r="F73" s="23" t="s">
        <v>170</v>
      </c>
    </row>
    <row r="74" spans="1:6">
      <c r="A74" s="20">
        <f t="shared" si="2"/>
        <v>73</v>
      </c>
      <c r="B74" s="23" t="s">
        <v>207</v>
      </c>
      <c r="C74" s="22" t="s">
        <v>217</v>
      </c>
      <c r="D74" s="22" t="s">
        <v>218</v>
      </c>
      <c r="E74" s="22" t="s">
        <v>115</v>
      </c>
      <c r="F74" s="23" t="s">
        <v>42</v>
      </c>
    </row>
    <row r="75" spans="1:6">
      <c r="A75" s="20">
        <f t="shared" si="2"/>
        <v>74</v>
      </c>
      <c r="B75" s="23" t="s">
        <v>207</v>
      </c>
      <c r="C75" s="22" t="s">
        <v>219</v>
      </c>
      <c r="D75" s="22" t="s">
        <v>220</v>
      </c>
      <c r="E75" s="22" t="s">
        <v>221</v>
      </c>
      <c r="F75" s="23" t="s">
        <v>170</v>
      </c>
    </row>
    <row r="76" spans="1:6">
      <c r="A76" s="20">
        <f t="shared" si="2"/>
        <v>75</v>
      </c>
      <c r="B76" s="23" t="s">
        <v>207</v>
      </c>
      <c r="C76" s="22" t="s">
        <v>222</v>
      </c>
      <c r="D76" s="22" t="s">
        <v>223</v>
      </c>
      <c r="E76" s="22" t="s">
        <v>221</v>
      </c>
      <c r="F76" s="23" t="s">
        <v>170</v>
      </c>
    </row>
    <row r="77" spans="1:6">
      <c r="A77" s="20">
        <f t="shared" si="2"/>
        <v>76</v>
      </c>
      <c r="B77" s="23" t="s">
        <v>207</v>
      </c>
      <c r="C77" s="22" t="s">
        <v>224</v>
      </c>
      <c r="D77" s="22" t="s">
        <v>225</v>
      </c>
      <c r="E77" s="22" t="s">
        <v>226</v>
      </c>
      <c r="F77" s="23" t="s">
        <v>170</v>
      </c>
    </row>
    <row r="78" spans="1:6">
      <c r="A78" s="20">
        <f t="shared" si="2"/>
        <v>77</v>
      </c>
      <c r="B78" s="23" t="s">
        <v>207</v>
      </c>
      <c r="C78" s="22" t="s">
        <v>227</v>
      </c>
      <c r="D78" s="22" t="s">
        <v>228</v>
      </c>
      <c r="E78" s="22" t="s">
        <v>229</v>
      </c>
      <c r="F78" s="23" t="s">
        <v>42</v>
      </c>
    </row>
    <row r="79" spans="1:6">
      <c r="A79" s="20">
        <f t="shared" si="2"/>
        <v>78</v>
      </c>
      <c r="B79" s="23" t="s">
        <v>230</v>
      </c>
      <c r="C79" s="22" t="s">
        <v>231</v>
      </c>
      <c r="D79" s="22" t="s">
        <v>232</v>
      </c>
      <c r="E79" s="22" t="s">
        <v>233</v>
      </c>
      <c r="F79" s="23" t="s">
        <v>29</v>
      </c>
    </row>
    <row r="80" spans="1:6">
      <c r="A80" s="20">
        <f t="shared" si="2"/>
        <v>79</v>
      </c>
      <c r="B80" s="23" t="s">
        <v>230</v>
      </c>
      <c r="C80" s="22" t="s">
        <v>234</v>
      </c>
      <c r="D80" s="22" t="s">
        <v>235</v>
      </c>
      <c r="E80" s="22" t="s">
        <v>233</v>
      </c>
      <c r="F80" s="23" t="s">
        <v>29</v>
      </c>
    </row>
    <row r="81" spans="1:6">
      <c r="A81" s="20">
        <f t="shared" si="2"/>
        <v>80</v>
      </c>
      <c r="B81" s="23" t="s">
        <v>230</v>
      </c>
      <c r="C81" s="22" t="s">
        <v>236</v>
      </c>
      <c r="D81" s="22" t="s">
        <v>237</v>
      </c>
      <c r="E81" s="22" t="s">
        <v>238</v>
      </c>
      <c r="F81" s="23" t="s">
        <v>50</v>
      </c>
    </row>
    <row r="82" spans="1:6">
      <c r="A82" s="20">
        <f t="shared" si="2"/>
        <v>81</v>
      </c>
      <c r="B82" s="23" t="s">
        <v>230</v>
      </c>
      <c r="C82" s="22" t="s">
        <v>239</v>
      </c>
      <c r="D82" s="22" t="s">
        <v>240</v>
      </c>
      <c r="E82" s="22" t="s">
        <v>233</v>
      </c>
      <c r="F82" s="23" t="s">
        <v>29</v>
      </c>
    </row>
    <row r="83" spans="1:6">
      <c r="A83" s="20">
        <f t="shared" si="2"/>
        <v>82</v>
      </c>
      <c r="B83" s="23" t="s">
        <v>230</v>
      </c>
      <c r="C83" s="22" t="s">
        <v>241</v>
      </c>
      <c r="D83" s="22" t="s">
        <v>242</v>
      </c>
      <c r="E83" s="22" t="s">
        <v>243</v>
      </c>
      <c r="F83" s="23" t="s">
        <v>29</v>
      </c>
    </row>
    <row r="84" spans="1:6">
      <c r="A84" s="20">
        <f t="shared" si="2"/>
        <v>83</v>
      </c>
      <c r="B84" s="23" t="s">
        <v>244</v>
      </c>
      <c r="C84" s="22" t="s">
        <v>245</v>
      </c>
      <c r="D84" s="22" t="s">
        <v>246</v>
      </c>
      <c r="E84" s="22" t="s">
        <v>247</v>
      </c>
      <c r="F84" s="23" t="s">
        <v>42</v>
      </c>
    </row>
    <row r="85" spans="1:6">
      <c r="A85" s="20">
        <f t="shared" si="2"/>
        <v>84</v>
      </c>
      <c r="B85" s="23" t="s">
        <v>244</v>
      </c>
      <c r="C85" s="22" t="s">
        <v>248</v>
      </c>
      <c r="D85" s="22" t="s">
        <v>249</v>
      </c>
      <c r="E85" s="22" t="s">
        <v>247</v>
      </c>
      <c r="F85" s="23" t="s">
        <v>42</v>
      </c>
    </row>
    <row r="86" spans="1:6">
      <c r="A86" s="20">
        <f t="shared" si="2"/>
        <v>85</v>
      </c>
      <c r="B86" s="23" t="s">
        <v>244</v>
      </c>
      <c r="C86" s="22" t="s">
        <v>250</v>
      </c>
      <c r="D86" s="22" t="s">
        <v>251</v>
      </c>
      <c r="E86" s="22" t="s">
        <v>252</v>
      </c>
      <c r="F86" s="23" t="s">
        <v>42</v>
      </c>
    </row>
    <row r="87" spans="1:6">
      <c r="A87" s="20">
        <f t="shared" si="2"/>
        <v>86</v>
      </c>
      <c r="B87" s="23" t="s">
        <v>244</v>
      </c>
      <c r="C87" s="22" t="s">
        <v>253</v>
      </c>
      <c r="D87" s="22" t="s">
        <v>254</v>
      </c>
      <c r="E87" s="22" t="s">
        <v>53</v>
      </c>
      <c r="F87" s="23" t="s">
        <v>42</v>
      </c>
    </row>
    <row r="88" spans="1:6">
      <c r="A88" s="20">
        <f t="shared" si="2"/>
        <v>87</v>
      </c>
      <c r="B88" s="23" t="s">
        <v>255</v>
      </c>
      <c r="C88" s="22" t="s">
        <v>256</v>
      </c>
      <c r="D88" s="22" t="s">
        <v>257</v>
      </c>
      <c r="E88" s="22" t="s">
        <v>258</v>
      </c>
      <c r="F88" s="23" t="s">
        <v>29</v>
      </c>
    </row>
    <row r="89" spans="1:6">
      <c r="A89" s="20">
        <f t="shared" si="2"/>
        <v>88</v>
      </c>
      <c r="B89" s="23" t="s">
        <v>255</v>
      </c>
      <c r="C89" s="22">
        <v>100702</v>
      </c>
      <c r="D89" s="22" t="s">
        <v>259</v>
      </c>
      <c r="E89" s="22" t="s">
        <v>258</v>
      </c>
      <c r="F89" s="23" t="s">
        <v>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4"/>
  <sheetViews>
    <sheetView workbookViewId="0">
      <selection activeCell="L14" sqref="L14"/>
    </sheetView>
  </sheetViews>
  <sheetFormatPr defaultColWidth="9" defaultRowHeight="14.25" outlineLevelCol="4"/>
  <cols>
    <col min="1" max="1" width="18.125" style="1" customWidth="1"/>
    <col min="2" max="2" width="9" style="1"/>
    <col min="3" max="3" width="19.25" style="1" customWidth="1"/>
    <col min="4" max="4" width="14.5" style="1" customWidth="1"/>
    <col min="244" max="244" width="7.5" customWidth="1"/>
    <col min="245" max="245" width="16.625" customWidth="1"/>
    <col min="246" max="246" width="13.625" customWidth="1"/>
    <col min="247" max="247" width="24.125" customWidth="1"/>
    <col min="255" max="255" width="14.25" customWidth="1"/>
    <col min="259" max="259" width="19.25" customWidth="1"/>
    <col min="500" max="500" width="7.5" customWidth="1"/>
    <col min="501" max="501" width="16.625" customWidth="1"/>
    <col min="502" max="502" width="13.625" customWidth="1"/>
    <col min="503" max="503" width="24.125" customWidth="1"/>
    <col min="511" max="511" width="14.25" customWidth="1"/>
    <col min="515" max="515" width="19.25" customWidth="1"/>
    <col min="756" max="756" width="7.5" customWidth="1"/>
    <col min="757" max="757" width="16.625" customWidth="1"/>
    <col min="758" max="758" width="13.625" customWidth="1"/>
    <col min="759" max="759" width="24.125" customWidth="1"/>
    <col min="767" max="767" width="14.25" customWidth="1"/>
    <col min="771" max="771" width="19.25" customWidth="1"/>
    <col min="1012" max="1012" width="7.5" customWidth="1"/>
    <col min="1013" max="1013" width="16.625" customWidth="1"/>
    <col min="1014" max="1014" width="13.625" customWidth="1"/>
    <col min="1015" max="1015" width="24.125" customWidth="1"/>
    <col min="1023" max="1023" width="14.25" customWidth="1"/>
    <col min="1027" max="1027" width="19.25" customWidth="1"/>
    <col min="1268" max="1268" width="7.5" customWidth="1"/>
    <col min="1269" max="1269" width="16.625" customWidth="1"/>
    <col min="1270" max="1270" width="13.625" customWidth="1"/>
    <col min="1271" max="1271" width="24.125" customWidth="1"/>
    <col min="1279" max="1279" width="14.25" customWidth="1"/>
    <col min="1283" max="1283" width="19.25" customWidth="1"/>
    <col min="1524" max="1524" width="7.5" customWidth="1"/>
    <col min="1525" max="1525" width="16.625" customWidth="1"/>
    <col min="1526" max="1526" width="13.625" customWidth="1"/>
    <col min="1527" max="1527" width="24.125" customWidth="1"/>
    <col min="1535" max="1535" width="14.25" customWidth="1"/>
    <col min="1539" max="1539" width="19.25" customWidth="1"/>
    <col min="1780" max="1780" width="7.5" customWidth="1"/>
    <col min="1781" max="1781" width="16.625" customWidth="1"/>
    <col min="1782" max="1782" width="13.625" customWidth="1"/>
    <col min="1783" max="1783" width="24.125" customWidth="1"/>
    <col min="1791" max="1791" width="14.25" customWidth="1"/>
    <col min="1795" max="1795" width="19.25" customWidth="1"/>
    <col min="2036" max="2036" width="7.5" customWidth="1"/>
    <col min="2037" max="2037" width="16.625" customWidth="1"/>
    <col min="2038" max="2038" width="13.625" customWidth="1"/>
    <col min="2039" max="2039" width="24.125" customWidth="1"/>
    <col min="2047" max="2047" width="14.25" customWidth="1"/>
    <col min="2051" max="2051" width="19.25" customWidth="1"/>
    <col min="2292" max="2292" width="7.5" customWidth="1"/>
    <col min="2293" max="2293" width="16.625" customWidth="1"/>
    <col min="2294" max="2294" width="13.625" customWidth="1"/>
    <col min="2295" max="2295" width="24.125" customWidth="1"/>
    <col min="2303" max="2303" width="14.25" customWidth="1"/>
    <col min="2307" max="2307" width="19.25" customWidth="1"/>
    <col min="2548" max="2548" width="7.5" customWidth="1"/>
    <col min="2549" max="2549" width="16.625" customWidth="1"/>
    <col min="2550" max="2550" width="13.625" customWidth="1"/>
    <col min="2551" max="2551" width="24.125" customWidth="1"/>
    <col min="2559" max="2559" width="14.25" customWidth="1"/>
    <col min="2563" max="2563" width="19.25" customWidth="1"/>
    <col min="2804" max="2804" width="7.5" customWidth="1"/>
    <col min="2805" max="2805" width="16.625" customWidth="1"/>
    <col min="2806" max="2806" width="13.625" customWidth="1"/>
    <col min="2807" max="2807" width="24.125" customWidth="1"/>
    <col min="2815" max="2815" width="14.25" customWidth="1"/>
    <col min="2819" max="2819" width="19.25" customWidth="1"/>
    <col min="3060" max="3060" width="7.5" customWidth="1"/>
    <col min="3061" max="3061" width="16.625" customWidth="1"/>
    <col min="3062" max="3062" width="13.625" customWidth="1"/>
    <col min="3063" max="3063" width="24.125" customWidth="1"/>
    <col min="3071" max="3071" width="14.25" customWidth="1"/>
    <col min="3075" max="3075" width="19.25" customWidth="1"/>
    <col min="3316" max="3316" width="7.5" customWidth="1"/>
    <col min="3317" max="3317" width="16.625" customWidth="1"/>
    <col min="3318" max="3318" width="13.625" customWidth="1"/>
    <col min="3319" max="3319" width="24.125" customWidth="1"/>
    <col min="3327" max="3327" width="14.25" customWidth="1"/>
    <col min="3331" max="3331" width="19.25" customWidth="1"/>
    <col min="3572" max="3572" width="7.5" customWidth="1"/>
    <col min="3573" max="3573" width="16.625" customWidth="1"/>
    <col min="3574" max="3574" width="13.625" customWidth="1"/>
    <col min="3575" max="3575" width="24.125" customWidth="1"/>
    <col min="3583" max="3583" width="14.25" customWidth="1"/>
    <col min="3587" max="3587" width="19.25" customWidth="1"/>
    <col min="3828" max="3828" width="7.5" customWidth="1"/>
    <col min="3829" max="3829" width="16.625" customWidth="1"/>
    <col min="3830" max="3830" width="13.625" customWidth="1"/>
    <col min="3831" max="3831" width="24.125" customWidth="1"/>
    <col min="3839" max="3839" width="14.25" customWidth="1"/>
    <col min="3843" max="3843" width="19.25" customWidth="1"/>
    <col min="4084" max="4084" width="7.5" customWidth="1"/>
    <col min="4085" max="4085" width="16.625" customWidth="1"/>
    <col min="4086" max="4086" width="13.625" customWidth="1"/>
    <col min="4087" max="4087" width="24.125" customWidth="1"/>
    <col min="4095" max="4095" width="14.25" customWidth="1"/>
    <col min="4099" max="4099" width="19.25" customWidth="1"/>
    <col min="4340" max="4340" width="7.5" customWidth="1"/>
    <col min="4341" max="4341" width="16.625" customWidth="1"/>
    <col min="4342" max="4342" width="13.625" customWidth="1"/>
    <col min="4343" max="4343" width="24.125" customWidth="1"/>
    <col min="4351" max="4351" width="14.25" customWidth="1"/>
    <col min="4355" max="4355" width="19.25" customWidth="1"/>
    <col min="4596" max="4596" width="7.5" customWidth="1"/>
    <col min="4597" max="4597" width="16.625" customWidth="1"/>
    <col min="4598" max="4598" width="13.625" customWidth="1"/>
    <col min="4599" max="4599" width="24.125" customWidth="1"/>
    <col min="4607" max="4607" width="14.25" customWidth="1"/>
    <col min="4611" max="4611" width="19.25" customWidth="1"/>
    <col min="4852" max="4852" width="7.5" customWidth="1"/>
    <col min="4853" max="4853" width="16.625" customWidth="1"/>
    <col min="4854" max="4854" width="13.625" customWidth="1"/>
    <col min="4855" max="4855" width="24.125" customWidth="1"/>
    <col min="4863" max="4863" width="14.25" customWidth="1"/>
    <col min="4867" max="4867" width="19.25" customWidth="1"/>
    <col min="5108" max="5108" width="7.5" customWidth="1"/>
    <col min="5109" max="5109" width="16.625" customWidth="1"/>
    <col min="5110" max="5110" width="13.625" customWidth="1"/>
    <col min="5111" max="5111" width="24.125" customWidth="1"/>
    <col min="5119" max="5119" width="14.25" customWidth="1"/>
    <col min="5123" max="5123" width="19.25" customWidth="1"/>
    <col min="5364" max="5364" width="7.5" customWidth="1"/>
    <col min="5365" max="5365" width="16.625" customWidth="1"/>
    <col min="5366" max="5366" width="13.625" customWidth="1"/>
    <col min="5367" max="5367" width="24.125" customWidth="1"/>
    <col min="5375" max="5375" width="14.25" customWidth="1"/>
    <col min="5379" max="5379" width="19.25" customWidth="1"/>
    <col min="5620" max="5620" width="7.5" customWidth="1"/>
    <col min="5621" max="5621" width="16.625" customWidth="1"/>
    <col min="5622" max="5622" width="13.625" customWidth="1"/>
    <col min="5623" max="5623" width="24.125" customWidth="1"/>
    <col min="5631" max="5631" width="14.25" customWidth="1"/>
    <col min="5635" max="5635" width="19.25" customWidth="1"/>
    <col min="5876" max="5876" width="7.5" customWidth="1"/>
    <col min="5877" max="5877" width="16.625" customWidth="1"/>
    <col min="5878" max="5878" width="13.625" customWidth="1"/>
    <col min="5879" max="5879" width="24.125" customWidth="1"/>
    <col min="5887" max="5887" width="14.25" customWidth="1"/>
    <col min="5891" max="5891" width="19.25" customWidth="1"/>
    <col min="6132" max="6132" width="7.5" customWidth="1"/>
    <col min="6133" max="6133" width="16.625" customWidth="1"/>
    <col min="6134" max="6134" width="13.625" customWidth="1"/>
    <col min="6135" max="6135" width="24.125" customWidth="1"/>
    <col min="6143" max="6143" width="14.25" customWidth="1"/>
    <col min="6147" max="6147" width="19.25" customWidth="1"/>
    <col min="6388" max="6388" width="7.5" customWidth="1"/>
    <col min="6389" max="6389" width="16.625" customWidth="1"/>
    <col min="6390" max="6390" width="13.625" customWidth="1"/>
    <col min="6391" max="6391" width="24.125" customWidth="1"/>
    <col min="6399" max="6399" width="14.25" customWidth="1"/>
    <col min="6403" max="6403" width="19.25" customWidth="1"/>
    <col min="6644" max="6644" width="7.5" customWidth="1"/>
    <col min="6645" max="6645" width="16.625" customWidth="1"/>
    <col min="6646" max="6646" width="13.625" customWidth="1"/>
    <col min="6647" max="6647" width="24.125" customWidth="1"/>
    <col min="6655" max="6655" width="14.25" customWidth="1"/>
    <col min="6659" max="6659" width="19.25" customWidth="1"/>
    <col min="6900" max="6900" width="7.5" customWidth="1"/>
    <col min="6901" max="6901" width="16.625" customWidth="1"/>
    <col min="6902" max="6902" width="13.625" customWidth="1"/>
    <col min="6903" max="6903" width="24.125" customWidth="1"/>
    <col min="6911" max="6911" width="14.25" customWidth="1"/>
    <col min="6915" max="6915" width="19.25" customWidth="1"/>
    <col min="7156" max="7156" width="7.5" customWidth="1"/>
    <col min="7157" max="7157" width="16.625" customWidth="1"/>
    <col min="7158" max="7158" width="13.625" customWidth="1"/>
    <col min="7159" max="7159" width="24.125" customWidth="1"/>
    <col min="7167" max="7167" width="14.25" customWidth="1"/>
    <col min="7171" max="7171" width="19.25" customWidth="1"/>
    <col min="7412" max="7412" width="7.5" customWidth="1"/>
    <col min="7413" max="7413" width="16.625" customWidth="1"/>
    <col min="7414" max="7414" width="13.625" customWidth="1"/>
    <col min="7415" max="7415" width="24.125" customWidth="1"/>
    <col min="7423" max="7423" width="14.25" customWidth="1"/>
    <col min="7427" max="7427" width="19.25" customWidth="1"/>
    <col min="7668" max="7668" width="7.5" customWidth="1"/>
    <col min="7669" max="7669" width="16.625" customWidth="1"/>
    <col min="7670" max="7670" width="13.625" customWidth="1"/>
    <col min="7671" max="7671" width="24.125" customWidth="1"/>
    <col min="7679" max="7679" width="14.25" customWidth="1"/>
    <col min="7683" max="7683" width="19.25" customWidth="1"/>
    <col min="7924" max="7924" width="7.5" customWidth="1"/>
    <col min="7925" max="7925" width="16.625" customWidth="1"/>
    <col min="7926" max="7926" width="13.625" customWidth="1"/>
    <col min="7927" max="7927" width="24.125" customWidth="1"/>
    <col min="7935" max="7935" width="14.25" customWidth="1"/>
    <col min="7939" max="7939" width="19.25" customWidth="1"/>
    <col min="8180" max="8180" width="7.5" customWidth="1"/>
    <col min="8181" max="8181" width="16.625" customWidth="1"/>
    <col min="8182" max="8182" width="13.625" customWidth="1"/>
    <col min="8183" max="8183" width="24.125" customWidth="1"/>
    <col min="8191" max="8191" width="14.25" customWidth="1"/>
    <col min="8195" max="8195" width="19.25" customWidth="1"/>
    <col min="8436" max="8436" width="7.5" customWidth="1"/>
    <col min="8437" max="8437" width="16.625" customWidth="1"/>
    <col min="8438" max="8438" width="13.625" customWidth="1"/>
    <col min="8439" max="8439" width="24.125" customWidth="1"/>
    <col min="8447" max="8447" width="14.25" customWidth="1"/>
    <col min="8451" max="8451" width="19.25" customWidth="1"/>
    <col min="8692" max="8692" width="7.5" customWidth="1"/>
    <col min="8693" max="8693" width="16.625" customWidth="1"/>
    <col min="8694" max="8694" width="13.625" customWidth="1"/>
    <col min="8695" max="8695" width="24.125" customWidth="1"/>
    <col min="8703" max="8703" width="14.25" customWidth="1"/>
    <col min="8707" max="8707" width="19.25" customWidth="1"/>
    <col min="8948" max="8948" width="7.5" customWidth="1"/>
    <col min="8949" max="8949" width="16.625" customWidth="1"/>
    <col min="8950" max="8950" width="13.625" customWidth="1"/>
    <col min="8951" max="8951" width="24.125" customWidth="1"/>
    <col min="8959" max="8959" width="14.25" customWidth="1"/>
    <col min="8963" max="8963" width="19.25" customWidth="1"/>
    <col min="9204" max="9204" width="7.5" customWidth="1"/>
    <col min="9205" max="9205" width="16.625" customWidth="1"/>
    <col min="9206" max="9206" width="13.625" customWidth="1"/>
    <col min="9207" max="9207" width="24.125" customWidth="1"/>
    <col min="9215" max="9215" width="14.25" customWidth="1"/>
    <col min="9219" max="9219" width="19.25" customWidth="1"/>
    <col min="9460" max="9460" width="7.5" customWidth="1"/>
    <col min="9461" max="9461" width="16.625" customWidth="1"/>
    <col min="9462" max="9462" width="13.625" customWidth="1"/>
    <col min="9463" max="9463" width="24.125" customWidth="1"/>
    <col min="9471" max="9471" width="14.25" customWidth="1"/>
    <col min="9475" max="9475" width="19.25" customWidth="1"/>
    <col min="9716" max="9716" width="7.5" customWidth="1"/>
    <col min="9717" max="9717" width="16.625" customWidth="1"/>
    <col min="9718" max="9718" width="13.625" customWidth="1"/>
    <col min="9719" max="9719" width="24.125" customWidth="1"/>
    <col min="9727" max="9727" width="14.25" customWidth="1"/>
    <col min="9731" max="9731" width="19.25" customWidth="1"/>
    <col min="9972" max="9972" width="7.5" customWidth="1"/>
    <col min="9973" max="9973" width="16.625" customWidth="1"/>
    <col min="9974" max="9974" width="13.625" customWidth="1"/>
    <col min="9975" max="9975" width="24.125" customWidth="1"/>
    <col min="9983" max="9983" width="14.25" customWidth="1"/>
    <col min="9987" max="9987" width="19.25" customWidth="1"/>
    <col min="10228" max="10228" width="7.5" customWidth="1"/>
    <col min="10229" max="10229" width="16.625" customWidth="1"/>
    <col min="10230" max="10230" width="13.625" customWidth="1"/>
    <col min="10231" max="10231" width="24.125" customWidth="1"/>
    <col min="10239" max="10239" width="14.25" customWidth="1"/>
    <col min="10243" max="10243" width="19.25" customWidth="1"/>
    <col min="10484" max="10484" width="7.5" customWidth="1"/>
    <col min="10485" max="10485" width="16.625" customWidth="1"/>
    <col min="10486" max="10486" width="13.625" customWidth="1"/>
    <col min="10487" max="10487" width="24.125" customWidth="1"/>
    <col min="10495" max="10495" width="14.25" customWidth="1"/>
    <col min="10499" max="10499" width="19.25" customWidth="1"/>
    <col min="10740" max="10740" width="7.5" customWidth="1"/>
    <col min="10741" max="10741" width="16.625" customWidth="1"/>
    <col min="10742" max="10742" width="13.625" customWidth="1"/>
    <col min="10743" max="10743" width="24.125" customWidth="1"/>
    <col min="10751" max="10751" width="14.25" customWidth="1"/>
    <col min="10755" max="10755" width="19.25" customWidth="1"/>
    <col min="10996" max="10996" width="7.5" customWidth="1"/>
    <col min="10997" max="10997" width="16.625" customWidth="1"/>
    <col min="10998" max="10998" width="13.625" customWidth="1"/>
    <col min="10999" max="10999" width="24.125" customWidth="1"/>
    <col min="11007" max="11007" width="14.25" customWidth="1"/>
    <col min="11011" max="11011" width="19.25" customWidth="1"/>
    <col min="11252" max="11252" width="7.5" customWidth="1"/>
    <col min="11253" max="11253" width="16.625" customWidth="1"/>
    <col min="11254" max="11254" width="13.625" customWidth="1"/>
    <col min="11255" max="11255" width="24.125" customWidth="1"/>
    <col min="11263" max="11263" width="14.25" customWidth="1"/>
    <col min="11267" max="11267" width="19.25" customWidth="1"/>
    <col min="11508" max="11508" width="7.5" customWidth="1"/>
    <col min="11509" max="11509" width="16.625" customWidth="1"/>
    <col min="11510" max="11510" width="13.625" customWidth="1"/>
    <col min="11511" max="11511" width="24.125" customWidth="1"/>
    <col min="11519" max="11519" width="14.25" customWidth="1"/>
    <col min="11523" max="11523" width="19.25" customWidth="1"/>
    <col min="11764" max="11764" width="7.5" customWidth="1"/>
    <col min="11765" max="11765" width="16.625" customWidth="1"/>
    <col min="11766" max="11766" width="13.625" customWidth="1"/>
    <col min="11767" max="11767" width="24.125" customWidth="1"/>
    <col min="11775" max="11775" width="14.25" customWidth="1"/>
    <col min="11779" max="11779" width="19.25" customWidth="1"/>
    <col min="12020" max="12020" width="7.5" customWidth="1"/>
    <col min="12021" max="12021" width="16.625" customWidth="1"/>
    <col min="12022" max="12022" width="13.625" customWidth="1"/>
    <col min="12023" max="12023" width="24.125" customWidth="1"/>
    <col min="12031" max="12031" width="14.25" customWidth="1"/>
    <col min="12035" max="12035" width="19.25" customWidth="1"/>
    <col min="12276" max="12276" width="7.5" customWidth="1"/>
    <col min="12277" max="12277" width="16.625" customWidth="1"/>
    <col min="12278" max="12278" width="13.625" customWidth="1"/>
    <col min="12279" max="12279" width="24.125" customWidth="1"/>
    <col min="12287" max="12287" width="14.25" customWidth="1"/>
    <col min="12291" max="12291" width="19.25" customWidth="1"/>
    <col min="12532" max="12532" width="7.5" customWidth="1"/>
    <col min="12533" max="12533" width="16.625" customWidth="1"/>
    <col min="12534" max="12534" width="13.625" customWidth="1"/>
    <col min="12535" max="12535" width="24.125" customWidth="1"/>
    <col min="12543" max="12543" width="14.25" customWidth="1"/>
    <col min="12547" max="12547" width="19.25" customWidth="1"/>
    <col min="12788" max="12788" width="7.5" customWidth="1"/>
    <col min="12789" max="12789" width="16.625" customWidth="1"/>
    <col min="12790" max="12790" width="13.625" customWidth="1"/>
    <col min="12791" max="12791" width="24.125" customWidth="1"/>
    <col min="12799" max="12799" width="14.25" customWidth="1"/>
    <col min="12803" max="12803" width="19.25" customWidth="1"/>
    <col min="13044" max="13044" width="7.5" customWidth="1"/>
    <col min="13045" max="13045" width="16.625" customWidth="1"/>
    <col min="13046" max="13046" width="13.625" customWidth="1"/>
    <col min="13047" max="13047" width="24.125" customWidth="1"/>
    <col min="13055" max="13055" width="14.25" customWidth="1"/>
    <col min="13059" max="13059" width="19.25" customWidth="1"/>
    <col min="13300" max="13300" width="7.5" customWidth="1"/>
    <col min="13301" max="13301" width="16.625" customWidth="1"/>
    <col min="13302" max="13302" width="13.625" customWidth="1"/>
    <col min="13303" max="13303" width="24.125" customWidth="1"/>
    <col min="13311" max="13311" width="14.25" customWidth="1"/>
    <col min="13315" max="13315" width="19.25" customWidth="1"/>
    <col min="13556" max="13556" width="7.5" customWidth="1"/>
    <col min="13557" max="13557" width="16.625" customWidth="1"/>
    <col min="13558" max="13558" width="13.625" customWidth="1"/>
    <col min="13559" max="13559" width="24.125" customWidth="1"/>
    <col min="13567" max="13567" width="14.25" customWidth="1"/>
    <col min="13571" max="13571" width="19.25" customWidth="1"/>
    <col min="13812" max="13812" width="7.5" customWidth="1"/>
    <col min="13813" max="13813" width="16.625" customWidth="1"/>
    <col min="13814" max="13814" width="13.625" customWidth="1"/>
    <col min="13815" max="13815" width="24.125" customWidth="1"/>
    <col min="13823" max="13823" width="14.25" customWidth="1"/>
    <col min="13827" max="13827" width="19.25" customWidth="1"/>
    <col min="14068" max="14068" width="7.5" customWidth="1"/>
    <col min="14069" max="14069" width="16.625" customWidth="1"/>
    <col min="14070" max="14070" width="13.625" customWidth="1"/>
    <col min="14071" max="14071" width="24.125" customWidth="1"/>
    <col min="14079" max="14079" width="14.25" customWidth="1"/>
    <col min="14083" max="14083" width="19.25" customWidth="1"/>
    <col min="14324" max="14324" width="7.5" customWidth="1"/>
    <col min="14325" max="14325" width="16.625" customWidth="1"/>
    <col min="14326" max="14326" width="13.625" customWidth="1"/>
    <col min="14327" max="14327" width="24.125" customWidth="1"/>
    <col min="14335" max="14335" width="14.25" customWidth="1"/>
    <col min="14339" max="14339" width="19.25" customWidth="1"/>
    <col min="14580" max="14580" width="7.5" customWidth="1"/>
    <col min="14581" max="14581" width="16.625" customWidth="1"/>
    <col min="14582" max="14582" width="13.625" customWidth="1"/>
    <col min="14583" max="14583" width="24.125" customWidth="1"/>
    <col min="14591" max="14591" width="14.25" customWidth="1"/>
    <col min="14595" max="14595" width="19.25" customWidth="1"/>
    <col min="14836" max="14836" width="7.5" customWidth="1"/>
    <col min="14837" max="14837" width="16.625" customWidth="1"/>
    <col min="14838" max="14838" width="13.625" customWidth="1"/>
    <col min="14839" max="14839" width="24.125" customWidth="1"/>
    <col min="14847" max="14847" width="14.25" customWidth="1"/>
    <col min="14851" max="14851" width="19.25" customWidth="1"/>
    <col min="15092" max="15092" width="7.5" customWidth="1"/>
    <col min="15093" max="15093" width="16.625" customWidth="1"/>
    <col min="15094" max="15094" width="13.625" customWidth="1"/>
    <col min="15095" max="15095" width="24.125" customWidth="1"/>
    <col min="15103" max="15103" width="14.25" customWidth="1"/>
    <col min="15107" max="15107" width="19.25" customWidth="1"/>
    <col min="15348" max="15348" width="7.5" customWidth="1"/>
    <col min="15349" max="15349" width="16.625" customWidth="1"/>
    <col min="15350" max="15350" width="13.625" customWidth="1"/>
    <col min="15351" max="15351" width="24.125" customWidth="1"/>
    <col min="15359" max="15359" width="14.25" customWidth="1"/>
    <col min="15363" max="15363" width="19.25" customWidth="1"/>
    <col min="15604" max="15604" width="7.5" customWidth="1"/>
    <col min="15605" max="15605" width="16.625" customWidth="1"/>
    <col min="15606" max="15606" width="13.625" customWidth="1"/>
    <col min="15607" max="15607" width="24.125" customWidth="1"/>
    <col min="15615" max="15615" width="14.25" customWidth="1"/>
    <col min="15619" max="15619" width="19.25" customWidth="1"/>
    <col min="15860" max="15860" width="7.5" customWidth="1"/>
    <col min="15861" max="15861" width="16.625" customWidth="1"/>
    <col min="15862" max="15862" width="13.625" customWidth="1"/>
    <col min="15863" max="15863" width="24.125" customWidth="1"/>
    <col min="15871" max="15871" width="14.25" customWidth="1"/>
    <col min="15875" max="15875" width="19.25" customWidth="1"/>
    <col min="16116" max="16116" width="7.5" customWidth="1"/>
    <col min="16117" max="16117" width="16.625" customWidth="1"/>
    <col min="16118" max="16118" width="13.625" customWidth="1"/>
    <col min="16119" max="16119" width="24.125" customWidth="1"/>
    <col min="16127" max="16127" width="14.25" customWidth="1"/>
    <col min="16131" max="16131" width="19.25" customWidth="1"/>
  </cols>
  <sheetData>
    <row r="1" ht="24" spans="1:5">
      <c r="A1" s="2" t="s">
        <v>260</v>
      </c>
      <c r="B1" s="3" t="s">
        <v>261</v>
      </c>
      <c r="C1" s="4" t="s">
        <v>262</v>
      </c>
      <c r="D1" s="3" t="s">
        <v>263</v>
      </c>
      <c r="E1" s="5"/>
    </row>
    <row r="2" ht="13.5" spans="1:5">
      <c r="A2" s="6" t="s">
        <v>8</v>
      </c>
      <c r="B2" s="7" t="s">
        <v>264</v>
      </c>
      <c r="C2" s="7" t="s">
        <v>265</v>
      </c>
      <c r="D2" s="7" t="s">
        <v>264</v>
      </c>
      <c r="E2" s="8">
        <v>1</v>
      </c>
    </row>
    <row r="3" ht="13.5" spans="1:5">
      <c r="A3" s="6" t="s">
        <v>18</v>
      </c>
      <c r="B3" s="7" t="s">
        <v>266</v>
      </c>
      <c r="C3" s="7" t="s">
        <v>265</v>
      </c>
      <c r="D3" s="7" t="s">
        <v>266</v>
      </c>
      <c r="E3" s="8">
        <v>1</v>
      </c>
    </row>
    <row r="4" ht="13.5" spans="1:5">
      <c r="A4" s="6" t="s">
        <v>12</v>
      </c>
      <c r="B4" s="7" t="s">
        <v>267</v>
      </c>
      <c r="C4" s="7" t="s">
        <v>268</v>
      </c>
      <c r="D4" s="7" t="s">
        <v>267</v>
      </c>
      <c r="E4" s="8">
        <v>1</v>
      </c>
    </row>
    <row r="5" ht="13.5" spans="1:5">
      <c r="A5" s="6" t="s">
        <v>269</v>
      </c>
      <c r="B5" s="7" t="s">
        <v>270</v>
      </c>
      <c r="C5" s="7" t="s">
        <v>271</v>
      </c>
      <c r="D5" s="7" t="s">
        <v>270</v>
      </c>
      <c r="E5" s="8">
        <v>1</v>
      </c>
    </row>
    <row r="6" ht="13.5" spans="1:5">
      <c r="A6" s="8" t="s">
        <v>14</v>
      </c>
      <c r="B6" s="7" t="s">
        <v>272</v>
      </c>
      <c r="C6" s="7" t="s">
        <v>273</v>
      </c>
      <c r="D6" s="7" t="s">
        <v>272</v>
      </c>
      <c r="E6" s="8">
        <v>1</v>
      </c>
    </row>
    <row r="7" ht="13.5" spans="1:5">
      <c r="A7" s="6" t="s">
        <v>27</v>
      </c>
      <c r="B7" s="7" t="s">
        <v>266</v>
      </c>
      <c r="C7" s="7" t="s">
        <v>265</v>
      </c>
      <c r="D7" s="7" t="s">
        <v>266</v>
      </c>
      <c r="E7" s="8">
        <v>1</v>
      </c>
    </row>
    <row r="8" ht="13.5" spans="1:5">
      <c r="A8" s="6" t="s">
        <v>274</v>
      </c>
      <c r="B8" s="7" t="s">
        <v>275</v>
      </c>
      <c r="C8" s="7" t="s">
        <v>276</v>
      </c>
      <c r="D8" s="7" t="s">
        <v>275</v>
      </c>
      <c r="E8" s="8">
        <v>1</v>
      </c>
    </row>
    <row r="9" ht="13.5" spans="1:5">
      <c r="A9" s="6" t="s">
        <v>35</v>
      </c>
      <c r="B9" s="7" t="s">
        <v>266</v>
      </c>
      <c r="C9" s="7" t="s">
        <v>265</v>
      </c>
      <c r="D9" s="7" t="s">
        <v>266</v>
      </c>
      <c r="E9" s="8">
        <v>1</v>
      </c>
    </row>
    <row r="10" ht="13.5" spans="1:5">
      <c r="A10" s="6" t="s">
        <v>38</v>
      </c>
      <c r="B10" s="7" t="s">
        <v>275</v>
      </c>
      <c r="C10" s="7" t="s">
        <v>276</v>
      </c>
      <c r="D10" s="7" t="s">
        <v>275</v>
      </c>
      <c r="E10" s="8">
        <v>1</v>
      </c>
    </row>
    <row r="11" ht="13.5" spans="1:5">
      <c r="A11" s="6" t="s">
        <v>40</v>
      </c>
      <c r="B11" s="7" t="s">
        <v>277</v>
      </c>
      <c r="C11" s="9" t="s">
        <v>278</v>
      </c>
      <c r="D11" s="7" t="s">
        <v>277</v>
      </c>
      <c r="E11" s="8">
        <v>1</v>
      </c>
    </row>
    <row r="12" ht="13.5" spans="1:5">
      <c r="A12" s="6" t="s">
        <v>31</v>
      </c>
      <c r="B12" s="7" t="s">
        <v>279</v>
      </c>
      <c r="C12" s="9" t="s">
        <v>280</v>
      </c>
      <c r="D12" s="7" t="s">
        <v>279</v>
      </c>
      <c r="E12" s="8">
        <v>1</v>
      </c>
    </row>
    <row r="13" ht="13.5" spans="1:5">
      <c r="A13" s="6" t="s">
        <v>45</v>
      </c>
      <c r="B13" s="7" t="s">
        <v>266</v>
      </c>
      <c r="C13" s="7" t="s">
        <v>265</v>
      </c>
      <c r="D13" s="7" t="s">
        <v>266</v>
      </c>
      <c r="E13" s="8">
        <v>1</v>
      </c>
    </row>
    <row r="14" ht="13.5" spans="1:5">
      <c r="A14" s="6" t="s">
        <v>281</v>
      </c>
      <c r="B14" s="7" t="s">
        <v>282</v>
      </c>
      <c r="C14" s="7" t="s">
        <v>283</v>
      </c>
      <c r="D14" s="7" t="s">
        <v>282</v>
      </c>
      <c r="E14" s="8">
        <v>1</v>
      </c>
    </row>
    <row r="15" ht="13.5" spans="1:5">
      <c r="A15" s="6" t="s">
        <v>48</v>
      </c>
      <c r="B15" s="7" t="s">
        <v>275</v>
      </c>
      <c r="C15" s="7" t="s">
        <v>276</v>
      </c>
      <c r="D15" s="7" t="s">
        <v>275</v>
      </c>
      <c r="E15" s="8">
        <v>1</v>
      </c>
    </row>
    <row r="16" ht="13.5" spans="1:5">
      <c r="A16" s="6" t="s">
        <v>284</v>
      </c>
      <c r="B16" s="7" t="s">
        <v>266</v>
      </c>
      <c r="C16" s="7" t="s">
        <v>285</v>
      </c>
      <c r="D16" s="7" t="s">
        <v>266</v>
      </c>
      <c r="E16" s="8">
        <v>1</v>
      </c>
    </row>
    <row r="17" ht="13.5" spans="1:5">
      <c r="A17" s="6" t="s">
        <v>52</v>
      </c>
      <c r="B17" s="7" t="s">
        <v>275</v>
      </c>
      <c r="C17" s="7" t="s">
        <v>276</v>
      </c>
      <c r="D17" s="7" t="s">
        <v>275</v>
      </c>
      <c r="E17" s="8">
        <v>1</v>
      </c>
    </row>
    <row r="18" ht="13.5" spans="1:5">
      <c r="A18" s="6" t="s">
        <v>55</v>
      </c>
      <c r="B18" s="7" t="s">
        <v>286</v>
      </c>
      <c r="C18" s="7" t="s">
        <v>287</v>
      </c>
      <c r="D18" s="7" t="s">
        <v>286</v>
      </c>
      <c r="E18" s="8">
        <v>1</v>
      </c>
    </row>
    <row r="19" ht="13.5" spans="1:5">
      <c r="A19" s="6" t="s">
        <v>59</v>
      </c>
      <c r="B19" s="7" t="s">
        <v>275</v>
      </c>
      <c r="C19" s="7" t="s">
        <v>276</v>
      </c>
      <c r="D19" s="7" t="s">
        <v>275</v>
      </c>
      <c r="E19" s="8">
        <v>1</v>
      </c>
    </row>
    <row r="20" ht="13.5" spans="1:5">
      <c r="A20" s="6" t="s">
        <v>288</v>
      </c>
      <c r="B20" s="7" t="s">
        <v>289</v>
      </c>
      <c r="C20" s="7" t="s">
        <v>290</v>
      </c>
      <c r="D20" s="7" t="s">
        <v>289</v>
      </c>
      <c r="E20" s="8">
        <v>1</v>
      </c>
    </row>
    <row r="21" ht="13.5" spans="1:5">
      <c r="A21" s="6" t="s">
        <v>65</v>
      </c>
      <c r="B21" s="7" t="s">
        <v>282</v>
      </c>
      <c r="C21" s="7" t="s">
        <v>283</v>
      </c>
      <c r="D21" s="7" t="s">
        <v>282</v>
      </c>
      <c r="E21" s="8">
        <v>1</v>
      </c>
    </row>
    <row r="22" ht="13.5" spans="1:5">
      <c r="A22" s="6" t="s">
        <v>66</v>
      </c>
      <c r="B22" s="7" t="s">
        <v>282</v>
      </c>
      <c r="C22" s="7" t="s">
        <v>283</v>
      </c>
      <c r="D22" s="7" t="s">
        <v>282</v>
      </c>
      <c r="E22" s="8">
        <v>1</v>
      </c>
    </row>
    <row r="23" ht="13.5" spans="1:5">
      <c r="A23" s="6" t="s">
        <v>68</v>
      </c>
      <c r="B23" s="7" t="s">
        <v>277</v>
      </c>
      <c r="C23" s="9" t="s">
        <v>278</v>
      </c>
      <c r="D23" s="7" t="s">
        <v>277</v>
      </c>
      <c r="E23" s="8">
        <v>1</v>
      </c>
    </row>
    <row r="24" ht="13.5" spans="1:5">
      <c r="A24" s="6" t="s">
        <v>291</v>
      </c>
      <c r="B24" s="7" t="s">
        <v>279</v>
      </c>
      <c r="C24" s="10" t="s">
        <v>280</v>
      </c>
      <c r="D24" s="7" t="s">
        <v>279</v>
      </c>
      <c r="E24" s="8">
        <v>1</v>
      </c>
    </row>
    <row r="25" ht="13.5" spans="1:5">
      <c r="A25" s="6" t="s">
        <v>62</v>
      </c>
      <c r="B25" s="7" t="s">
        <v>292</v>
      </c>
      <c r="C25" s="10" t="s">
        <v>293</v>
      </c>
      <c r="D25" s="7" t="s">
        <v>292</v>
      </c>
      <c r="E25" s="8"/>
    </row>
    <row r="26" ht="13.5" spans="1:5">
      <c r="A26" s="6" t="s">
        <v>22</v>
      </c>
      <c r="B26" s="7" t="s">
        <v>294</v>
      </c>
      <c r="C26" s="10" t="s">
        <v>295</v>
      </c>
      <c r="D26" s="7" t="s">
        <v>294</v>
      </c>
      <c r="E26" s="8"/>
    </row>
    <row r="27" ht="13.5" spans="1:5">
      <c r="A27" s="6" t="s">
        <v>72</v>
      </c>
      <c r="B27" s="7" t="s">
        <v>275</v>
      </c>
      <c r="C27" s="10" t="s">
        <v>276</v>
      </c>
      <c r="D27" s="7" t="s">
        <v>275</v>
      </c>
      <c r="E27" s="8">
        <v>1</v>
      </c>
    </row>
    <row r="28" ht="13.5" spans="1:5">
      <c r="A28" s="6" t="s">
        <v>76</v>
      </c>
      <c r="B28" s="7" t="s">
        <v>275</v>
      </c>
      <c r="C28" s="10" t="s">
        <v>276</v>
      </c>
      <c r="D28" s="7" t="s">
        <v>275</v>
      </c>
      <c r="E28" s="8">
        <v>1</v>
      </c>
    </row>
    <row r="29" ht="13.5" spans="1:5">
      <c r="A29" s="6" t="s">
        <v>79</v>
      </c>
      <c r="B29" s="7" t="s">
        <v>282</v>
      </c>
      <c r="C29" s="10" t="s">
        <v>283</v>
      </c>
      <c r="D29" s="7" t="s">
        <v>282</v>
      </c>
      <c r="E29" s="8">
        <v>1</v>
      </c>
    </row>
    <row r="30" ht="13.5" spans="1:5">
      <c r="A30" s="7" t="s">
        <v>81</v>
      </c>
      <c r="B30" s="7" t="s">
        <v>272</v>
      </c>
      <c r="C30" s="7" t="s">
        <v>273</v>
      </c>
      <c r="D30" s="7" t="s">
        <v>272</v>
      </c>
      <c r="E30" s="8">
        <v>1</v>
      </c>
    </row>
    <row r="31" ht="13.5" spans="1:5">
      <c r="A31" s="6" t="s">
        <v>84</v>
      </c>
      <c r="B31" s="7" t="s">
        <v>296</v>
      </c>
      <c r="C31" s="10" t="s">
        <v>265</v>
      </c>
      <c r="D31" s="7" t="s">
        <v>296</v>
      </c>
      <c r="E31" s="8">
        <v>1</v>
      </c>
    </row>
    <row r="32" ht="13.5" spans="1:5">
      <c r="A32" s="6" t="s">
        <v>87</v>
      </c>
      <c r="B32" s="7" t="s">
        <v>275</v>
      </c>
      <c r="C32" s="10" t="s">
        <v>276</v>
      </c>
      <c r="D32" s="7" t="s">
        <v>275</v>
      </c>
      <c r="E32" s="8">
        <v>1</v>
      </c>
    </row>
    <row r="33" ht="13.5" spans="1:5">
      <c r="A33" s="6" t="s">
        <v>89</v>
      </c>
      <c r="B33" s="7" t="s">
        <v>270</v>
      </c>
      <c r="C33" s="7" t="s">
        <v>271</v>
      </c>
      <c r="D33" s="7" t="s">
        <v>270</v>
      </c>
      <c r="E33" s="8">
        <v>1</v>
      </c>
    </row>
    <row r="34" ht="13.5" spans="1:5">
      <c r="A34" s="6" t="s">
        <v>91</v>
      </c>
      <c r="B34" s="7" t="s">
        <v>270</v>
      </c>
      <c r="C34" s="7" t="s">
        <v>271</v>
      </c>
      <c r="D34" s="7" t="s">
        <v>270</v>
      </c>
      <c r="E34" s="8">
        <v>1</v>
      </c>
    </row>
    <row r="35" ht="13.5" spans="1:5">
      <c r="A35" s="6" t="s">
        <v>94</v>
      </c>
      <c r="B35" s="7" t="s">
        <v>266</v>
      </c>
      <c r="C35" s="7" t="s">
        <v>265</v>
      </c>
      <c r="D35" s="7" t="s">
        <v>266</v>
      </c>
      <c r="E35" s="8">
        <v>1</v>
      </c>
    </row>
    <row r="36" ht="13.5" spans="1:5">
      <c r="A36" s="6" t="s">
        <v>97</v>
      </c>
      <c r="B36" s="7" t="s">
        <v>275</v>
      </c>
      <c r="C36" s="7" t="s">
        <v>276</v>
      </c>
      <c r="D36" s="7" t="s">
        <v>275</v>
      </c>
      <c r="E36" s="8">
        <v>1</v>
      </c>
    </row>
    <row r="37" ht="13.5" spans="1:5">
      <c r="A37" s="6" t="s">
        <v>297</v>
      </c>
      <c r="B37" s="7" t="s">
        <v>266</v>
      </c>
      <c r="C37" s="7" t="s">
        <v>265</v>
      </c>
      <c r="D37" s="7" t="s">
        <v>266</v>
      </c>
      <c r="E37" s="8">
        <v>1</v>
      </c>
    </row>
    <row r="38" ht="13.5" spans="1:5">
      <c r="A38" s="6" t="s">
        <v>298</v>
      </c>
      <c r="B38" s="7" t="s">
        <v>299</v>
      </c>
      <c r="C38" s="7" t="s">
        <v>287</v>
      </c>
      <c r="D38" s="7" t="s">
        <v>299</v>
      </c>
      <c r="E38" s="8">
        <v>1</v>
      </c>
    </row>
    <row r="39" ht="13.5" spans="1:5">
      <c r="A39" s="6" t="s">
        <v>99</v>
      </c>
      <c r="B39" s="7" t="s">
        <v>266</v>
      </c>
      <c r="C39" s="7" t="s">
        <v>265</v>
      </c>
      <c r="D39" s="7" t="s">
        <v>266</v>
      </c>
      <c r="E39" s="8">
        <v>1</v>
      </c>
    </row>
    <row r="40" ht="13.5" spans="1:5">
      <c r="A40" s="11" t="s">
        <v>102</v>
      </c>
      <c r="B40" s="7" t="s">
        <v>300</v>
      </c>
      <c r="C40" s="8" t="s">
        <v>301</v>
      </c>
      <c r="D40" s="7" t="s">
        <v>300</v>
      </c>
      <c r="E40" s="8"/>
    </row>
    <row r="41" ht="13.5" spans="1:5">
      <c r="A41" s="6" t="s">
        <v>105</v>
      </c>
      <c r="B41" s="7" t="s">
        <v>266</v>
      </c>
      <c r="C41" s="7" t="s">
        <v>265</v>
      </c>
      <c r="D41" s="7" t="s">
        <v>266</v>
      </c>
      <c r="E41" s="8">
        <v>1</v>
      </c>
    </row>
    <row r="42" ht="13.5" spans="1:5">
      <c r="A42" s="6" t="s">
        <v>108</v>
      </c>
      <c r="B42" s="7" t="s">
        <v>275</v>
      </c>
      <c r="C42" s="7" t="s">
        <v>276</v>
      </c>
      <c r="D42" s="7" t="s">
        <v>275</v>
      </c>
      <c r="E42" s="8">
        <v>1</v>
      </c>
    </row>
    <row r="43" ht="13.5" spans="1:5">
      <c r="A43" s="6" t="s">
        <v>110</v>
      </c>
      <c r="B43" s="7" t="s">
        <v>267</v>
      </c>
      <c r="C43" s="7" t="s">
        <v>268</v>
      </c>
      <c r="D43" s="7" t="s">
        <v>267</v>
      </c>
      <c r="E43" s="8">
        <v>1</v>
      </c>
    </row>
    <row r="44" ht="13.5" spans="1:5">
      <c r="A44" s="6" t="s">
        <v>302</v>
      </c>
      <c r="B44" s="12" t="s">
        <v>303</v>
      </c>
      <c r="C44" s="7" t="s">
        <v>304</v>
      </c>
      <c r="D44" s="12" t="s">
        <v>303</v>
      </c>
      <c r="E44" s="8">
        <v>1</v>
      </c>
    </row>
    <row r="45" ht="13.5" spans="1:5">
      <c r="A45" s="6" t="s">
        <v>114</v>
      </c>
      <c r="B45" s="7" t="s">
        <v>305</v>
      </c>
      <c r="C45" s="7" t="s">
        <v>306</v>
      </c>
      <c r="D45" s="7" t="s">
        <v>305</v>
      </c>
      <c r="E45" s="8">
        <v>1</v>
      </c>
    </row>
    <row r="46" ht="13.5" spans="1:5">
      <c r="A46" s="6" t="s">
        <v>117</v>
      </c>
      <c r="B46" s="7" t="s">
        <v>275</v>
      </c>
      <c r="C46" s="7" t="s">
        <v>276</v>
      </c>
      <c r="D46" s="7" t="s">
        <v>275</v>
      </c>
      <c r="E46" s="8">
        <v>1</v>
      </c>
    </row>
    <row r="47" ht="13.5" spans="1:5">
      <c r="A47" s="6" t="s">
        <v>120</v>
      </c>
      <c r="B47" s="7" t="s">
        <v>270</v>
      </c>
      <c r="C47" s="7" t="s">
        <v>271</v>
      </c>
      <c r="D47" s="7" t="s">
        <v>270</v>
      </c>
      <c r="E47" s="8">
        <v>1</v>
      </c>
    </row>
    <row r="48" ht="13.5" spans="1:5">
      <c r="A48" s="6" t="s">
        <v>307</v>
      </c>
      <c r="B48" s="7" t="s">
        <v>308</v>
      </c>
      <c r="C48" s="7" t="s">
        <v>309</v>
      </c>
      <c r="D48" s="7" t="s">
        <v>308</v>
      </c>
      <c r="E48" s="8">
        <v>1</v>
      </c>
    </row>
    <row r="49" ht="13.5" spans="1:5">
      <c r="A49" s="11" t="s">
        <v>122</v>
      </c>
      <c r="B49" s="7" t="s">
        <v>292</v>
      </c>
      <c r="C49" s="8" t="s">
        <v>301</v>
      </c>
      <c r="D49" s="7" t="s">
        <v>292</v>
      </c>
      <c r="E49" s="8"/>
    </row>
    <row r="50" ht="13.5" spans="1:5">
      <c r="A50" s="6" t="s">
        <v>135</v>
      </c>
      <c r="B50" s="7" t="s">
        <v>275</v>
      </c>
      <c r="C50" s="7" t="s">
        <v>276</v>
      </c>
      <c r="D50" s="7" t="s">
        <v>275</v>
      </c>
      <c r="E50" s="8">
        <v>1</v>
      </c>
    </row>
    <row r="51" ht="13.5" spans="1:5">
      <c r="A51" s="6" t="s">
        <v>133</v>
      </c>
      <c r="B51" s="7" t="s">
        <v>310</v>
      </c>
      <c r="C51" s="7" t="s">
        <v>311</v>
      </c>
      <c r="D51" s="7" t="s">
        <v>310</v>
      </c>
      <c r="E51" s="8">
        <v>1</v>
      </c>
    </row>
    <row r="52" ht="13.5" spans="1:5">
      <c r="A52" s="6" t="s">
        <v>125</v>
      </c>
      <c r="B52" s="7" t="s">
        <v>296</v>
      </c>
      <c r="C52" s="7" t="s">
        <v>312</v>
      </c>
      <c r="D52" s="7" t="s">
        <v>296</v>
      </c>
      <c r="E52" s="8">
        <v>1</v>
      </c>
    </row>
    <row r="53" ht="13.5" spans="1:5">
      <c r="A53" s="6" t="s">
        <v>130</v>
      </c>
      <c r="B53" s="7" t="s">
        <v>289</v>
      </c>
      <c r="C53" s="7" t="s">
        <v>290</v>
      </c>
      <c r="D53" s="7" t="s">
        <v>289</v>
      </c>
      <c r="E53" s="8">
        <v>1</v>
      </c>
    </row>
    <row r="54" ht="13.5" spans="1:5">
      <c r="A54" s="6" t="s">
        <v>313</v>
      </c>
      <c r="B54" s="7" t="s">
        <v>314</v>
      </c>
      <c r="C54" s="7" t="s">
        <v>315</v>
      </c>
      <c r="D54" s="7" t="s">
        <v>314</v>
      </c>
      <c r="E54" s="8">
        <v>1</v>
      </c>
    </row>
    <row r="55" ht="13.5" spans="1:5">
      <c r="A55" s="6" t="s">
        <v>138</v>
      </c>
      <c r="B55" s="7" t="s">
        <v>299</v>
      </c>
      <c r="C55" s="7" t="s">
        <v>287</v>
      </c>
      <c r="D55" s="7" t="s">
        <v>299</v>
      </c>
      <c r="E55" s="8">
        <v>1</v>
      </c>
    </row>
    <row r="56" ht="13.5" spans="1:5">
      <c r="A56" s="6" t="s">
        <v>140</v>
      </c>
      <c r="B56" s="7" t="s">
        <v>277</v>
      </c>
      <c r="C56" s="9" t="s">
        <v>278</v>
      </c>
      <c r="D56" s="7" t="s">
        <v>277</v>
      </c>
      <c r="E56" s="8">
        <v>1</v>
      </c>
    </row>
    <row r="57" ht="13.5" spans="1:5">
      <c r="A57" s="6" t="s">
        <v>142</v>
      </c>
      <c r="B57" s="7" t="s">
        <v>316</v>
      </c>
      <c r="C57" s="7" t="s">
        <v>317</v>
      </c>
      <c r="D57" s="7" t="s">
        <v>316</v>
      </c>
      <c r="E57" s="8">
        <v>1</v>
      </c>
    </row>
    <row r="58" ht="13.5" spans="1:5">
      <c r="A58" s="6" t="s">
        <v>127</v>
      </c>
      <c r="B58" s="7" t="s">
        <v>308</v>
      </c>
      <c r="C58" s="7" t="s">
        <v>309</v>
      </c>
      <c r="D58" s="7" t="s">
        <v>308</v>
      </c>
      <c r="E58" s="8">
        <v>1</v>
      </c>
    </row>
    <row r="59" ht="13.5" spans="1:5">
      <c r="A59" s="6" t="s">
        <v>144</v>
      </c>
      <c r="B59" s="7" t="s">
        <v>318</v>
      </c>
      <c r="C59" s="10" t="s">
        <v>293</v>
      </c>
      <c r="D59" s="7" t="s">
        <v>318</v>
      </c>
      <c r="E59" s="8"/>
    </row>
    <row r="60" ht="13.5" spans="1:5">
      <c r="A60" s="6" t="s">
        <v>149</v>
      </c>
      <c r="B60" s="7" t="s">
        <v>305</v>
      </c>
      <c r="C60" s="7" t="s">
        <v>287</v>
      </c>
      <c r="D60" s="7" t="s">
        <v>305</v>
      </c>
      <c r="E60" s="8">
        <v>1</v>
      </c>
    </row>
    <row r="61" ht="13.5" spans="1:5">
      <c r="A61" s="6" t="s">
        <v>152</v>
      </c>
      <c r="B61" s="7" t="s">
        <v>319</v>
      </c>
      <c r="C61" s="7" t="s">
        <v>287</v>
      </c>
      <c r="D61" s="7" t="s">
        <v>319</v>
      </c>
      <c r="E61" s="8">
        <v>1</v>
      </c>
    </row>
    <row r="62" ht="13.5" spans="1:5">
      <c r="A62" s="6" t="s">
        <v>320</v>
      </c>
      <c r="B62" s="7" t="s">
        <v>267</v>
      </c>
      <c r="C62" s="7" t="s">
        <v>268</v>
      </c>
      <c r="D62" s="7" t="s">
        <v>267</v>
      </c>
      <c r="E62" s="8">
        <v>1</v>
      </c>
    </row>
    <row r="63" ht="13.5" spans="1:5">
      <c r="A63" s="7" t="s">
        <v>155</v>
      </c>
      <c r="B63" s="7" t="s">
        <v>294</v>
      </c>
      <c r="C63" s="10" t="s">
        <v>293</v>
      </c>
      <c r="D63" s="7" t="s">
        <v>294</v>
      </c>
      <c r="E63" s="8"/>
    </row>
    <row r="64" ht="13.5" spans="1:5">
      <c r="A64" s="11" t="s">
        <v>146</v>
      </c>
      <c r="B64" s="7" t="s">
        <v>300</v>
      </c>
      <c r="C64" s="8" t="s">
        <v>301</v>
      </c>
      <c r="D64" s="7" t="s">
        <v>300</v>
      </c>
      <c r="E64" s="8"/>
    </row>
    <row r="65" ht="13.5" spans="1:5">
      <c r="A65" s="6" t="s">
        <v>158</v>
      </c>
      <c r="B65" s="7" t="s">
        <v>321</v>
      </c>
      <c r="C65" s="7" t="s">
        <v>287</v>
      </c>
      <c r="D65" s="7" t="s">
        <v>321</v>
      </c>
      <c r="E65" s="8">
        <v>1</v>
      </c>
    </row>
    <row r="66" ht="13.5" spans="1:5">
      <c r="A66" s="6" t="s">
        <v>161</v>
      </c>
      <c r="B66" s="7" t="s">
        <v>305</v>
      </c>
      <c r="C66" s="7" t="s">
        <v>287</v>
      </c>
      <c r="D66" s="7" t="s">
        <v>305</v>
      </c>
      <c r="E66" s="8">
        <v>1</v>
      </c>
    </row>
    <row r="67" ht="13.5" spans="1:5">
      <c r="A67" s="6" t="s">
        <v>164</v>
      </c>
      <c r="B67" s="7" t="s">
        <v>296</v>
      </c>
      <c r="C67" s="7" t="s">
        <v>312</v>
      </c>
      <c r="D67" s="7" t="s">
        <v>296</v>
      </c>
      <c r="E67" s="8">
        <v>1</v>
      </c>
    </row>
    <row r="68" ht="13.5" spans="1:5">
      <c r="A68" s="6" t="s">
        <v>166</v>
      </c>
      <c r="B68" s="7" t="s">
        <v>316</v>
      </c>
      <c r="C68" s="7" t="s">
        <v>280</v>
      </c>
      <c r="D68" s="7" t="s">
        <v>316</v>
      </c>
      <c r="E68" s="8">
        <v>1</v>
      </c>
    </row>
    <row r="69" ht="13.5" spans="1:5">
      <c r="A69" s="6" t="s">
        <v>168</v>
      </c>
      <c r="B69" s="7" t="s">
        <v>282</v>
      </c>
      <c r="C69" s="7" t="s">
        <v>283</v>
      </c>
      <c r="D69" s="7" t="s">
        <v>282</v>
      </c>
      <c r="E69" s="8">
        <v>1</v>
      </c>
    </row>
    <row r="70" ht="13.5" spans="1:5">
      <c r="A70" s="13" t="s">
        <v>322</v>
      </c>
      <c r="B70" s="7" t="s">
        <v>323</v>
      </c>
      <c r="C70" s="7" t="s">
        <v>324</v>
      </c>
      <c r="D70" s="7" t="s">
        <v>323</v>
      </c>
      <c r="E70" s="8"/>
    </row>
    <row r="71" ht="13.5" spans="1:5">
      <c r="A71" s="13" t="s">
        <v>173</v>
      </c>
      <c r="B71" s="7" t="s">
        <v>325</v>
      </c>
      <c r="C71" s="7" t="s">
        <v>287</v>
      </c>
      <c r="D71" s="7" t="s">
        <v>325</v>
      </c>
      <c r="E71" s="8">
        <v>1</v>
      </c>
    </row>
    <row r="72" ht="13.5" spans="1:5">
      <c r="A72" s="6" t="s">
        <v>194</v>
      </c>
      <c r="B72" s="7" t="s">
        <v>289</v>
      </c>
      <c r="C72" s="7" t="s">
        <v>290</v>
      </c>
      <c r="D72" s="7" t="s">
        <v>289</v>
      </c>
      <c r="E72" s="8">
        <v>1</v>
      </c>
    </row>
    <row r="73" ht="13.5" spans="1:5">
      <c r="A73" s="6" t="s">
        <v>177</v>
      </c>
      <c r="B73" s="7" t="s">
        <v>275</v>
      </c>
      <c r="C73" s="7" t="s">
        <v>276</v>
      </c>
      <c r="D73" s="7" t="s">
        <v>275</v>
      </c>
      <c r="E73" s="8">
        <v>1</v>
      </c>
    </row>
    <row r="74" ht="13.5" spans="1:5">
      <c r="A74" s="6" t="s">
        <v>180</v>
      </c>
      <c r="B74" s="7" t="s">
        <v>326</v>
      </c>
      <c r="C74" s="7" t="s">
        <v>327</v>
      </c>
      <c r="D74" s="7" t="s">
        <v>326</v>
      </c>
      <c r="E74" s="8">
        <v>1</v>
      </c>
    </row>
    <row r="75" ht="13.5" spans="1:5">
      <c r="A75" s="6" t="s">
        <v>328</v>
      </c>
      <c r="B75" s="7" t="s">
        <v>316</v>
      </c>
      <c r="C75" s="7" t="s">
        <v>317</v>
      </c>
      <c r="D75" s="7" t="s">
        <v>316</v>
      </c>
      <c r="E75" s="8">
        <v>1</v>
      </c>
    </row>
    <row r="76" ht="13.5" spans="1:5">
      <c r="A76" s="6" t="s">
        <v>182</v>
      </c>
      <c r="B76" s="7" t="s">
        <v>294</v>
      </c>
      <c r="C76" s="10" t="s">
        <v>293</v>
      </c>
      <c r="D76" s="7" t="s">
        <v>294</v>
      </c>
      <c r="E76" s="8"/>
    </row>
    <row r="77" ht="13.5" spans="1:5">
      <c r="A77" s="6" t="s">
        <v>191</v>
      </c>
      <c r="B77" s="7" t="s">
        <v>266</v>
      </c>
      <c r="C77" s="7" t="s">
        <v>285</v>
      </c>
      <c r="D77" s="7" t="s">
        <v>266</v>
      </c>
      <c r="E77" s="8">
        <v>1</v>
      </c>
    </row>
    <row r="78" ht="13.5" spans="1:5">
      <c r="A78" s="11" t="s">
        <v>184</v>
      </c>
      <c r="B78" s="7" t="s">
        <v>300</v>
      </c>
      <c r="C78" s="8" t="s">
        <v>301</v>
      </c>
      <c r="D78" s="7" t="s">
        <v>300</v>
      </c>
      <c r="E78" s="8"/>
    </row>
    <row r="79" ht="13.5" spans="1:5">
      <c r="A79" s="6" t="s">
        <v>197</v>
      </c>
      <c r="B79" s="7" t="s">
        <v>321</v>
      </c>
      <c r="C79" s="7" t="s">
        <v>287</v>
      </c>
      <c r="D79" s="7" t="s">
        <v>321</v>
      </c>
      <c r="E79" s="8">
        <v>1</v>
      </c>
    </row>
    <row r="80" ht="13.5" spans="1:5">
      <c r="A80" s="6" t="s">
        <v>200</v>
      </c>
      <c r="B80" s="7" t="s">
        <v>289</v>
      </c>
      <c r="C80" s="7" t="s">
        <v>290</v>
      </c>
      <c r="D80" s="7" t="s">
        <v>289</v>
      </c>
      <c r="E80" s="8">
        <v>1</v>
      </c>
    </row>
    <row r="81" ht="13.5" spans="1:5">
      <c r="A81" s="6" t="s">
        <v>203</v>
      </c>
      <c r="B81" s="7" t="s">
        <v>266</v>
      </c>
      <c r="C81" s="7" t="s">
        <v>265</v>
      </c>
      <c r="D81" s="7" t="s">
        <v>266</v>
      </c>
      <c r="E81" s="8">
        <v>1</v>
      </c>
    </row>
    <row r="82" ht="13.5" spans="1:5">
      <c r="A82" s="14" t="s">
        <v>206</v>
      </c>
      <c r="B82" s="7" t="s">
        <v>275</v>
      </c>
      <c r="C82" s="7" t="s">
        <v>276</v>
      </c>
      <c r="D82" s="7" t="s">
        <v>275</v>
      </c>
      <c r="E82" s="8">
        <v>1</v>
      </c>
    </row>
    <row r="83" ht="13.5" spans="1:5">
      <c r="A83" s="6" t="s">
        <v>209</v>
      </c>
      <c r="B83" s="7" t="s">
        <v>266</v>
      </c>
      <c r="C83" s="7" t="s">
        <v>265</v>
      </c>
      <c r="D83" s="7" t="s">
        <v>266</v>
      </c>
      <c r="E83" s="8">
        <v>1</v>
      </c>
    </row>
    <row r="84" ht="13.5" spans="1:5">
      <c r="A84" s="6" t="s">
        <v>212</v>
      </c>
      <c r="B84" s="7" t="s">
        <v>270</v>
      </c>
      <c r="C84" s="7" t="s">
        <v>283</v>
      </c>
      <c r="D84" s="7" t="s">
        <v>282</v>
      </c>
      <c r="E84" s="8">
        <v>1</v>
      </c>
    </row>
    <row r="85" ht="13.5" spans="1:5">
      <c r="A85" s="13" t="s">
        <v>214</v>
      </c>
      <c r="B85" s="7" t="s">
        <v>270</v>
      </c>
      <c r="C85" s="7" t="s">
        <v>283</v>
      </c>
      <c r="D85" s="7" t="s">
        <v>282</v>
      </c>
      <c r="E85" s="8">
        <v>1</v>
      </c>
    </row>
    <row r="86" ht="13.5" spans="1:5">
      <c r="A86" s="6" t="s">
        <v>216</v>
      </c>
      <c r="B86" s="7" t="s">
        <v>329</v>
      </c>
      <c r="C86" s="7" t="s">
        <v>330</v>
      </c>
      <c r="D86" s="6" t="s">
        <v>331</v>
      </c>
      <c r="E86" s="8">
        <v>1</v>
      </c>
    </row>
    <row r="87" ht="13.5" spans="1:5">
      <c r="A87" s="6" t="s">
        <v>218</v>
      </c>
      <c r="B87" s="7" t="s">
        <v>266</v>
      </c>
      <c r="C87" s="7" t="s">
        <v>265</v>
      </c>
      <c r="D87" s="7" t="s">
        <v>266</v>
      </c>
      <c r="E87" s="8">
        <v>1</v>
      </c>
    </row>
    <row r="88" ht="13.5" spans="1:5">
      <c r="A88" s="6" t="s">
        <v>220</v>
      </c>
      <c r="B88" s="7" t="s">
        <v>282</v>
      </c>
      <c r="C88" s="7" t="s">
        <v>283</v>
      </c>
      <c r="D88" s="7" t="s">
        <v>282</v>
      </c>
      <c r="E88" s="8">
        <v>1</v>
      </c>
    </row>
    <row r="89" ht="13.5" spans="1:5">
      <c r="A89" s="6" t="s">
        <v>223</v>
      </c>
      <c r="B89" s="7" t="s">
        <v>316</v>
      </c>
      <c r="C89" s="7" t="s">
        <v>280</v>
      </c>
      <c r="D89" s="7" t="s">
        <v>316</v>
      </c>
      <c r="E89" s="8">
        <v>1</v>
      </c>
    </row>
    <row r="90" ht="13.5" spans="1:5">
      <c r="A90" s="6" t="s">
        <v>225</v>
      </c>
      <c r="B90" s="7" t="s">
        <v>314</v>
      </c>
      <c r="C90" s="7" t="s">
        <v>315</v>
      </c>
      <c r="D90" s="7" t="s">
        <v>314</v>
      </c>
      <c r="E90" s="8">
        <v>1</v>
      </c>
    </row>
    <row r="91" ht="13.5" spans="1:5">
      <c r="A91" s="6" t="s">
        <v>228</v>
      </c>
      <c r="B91" s="7" t="s">
        <v>310</v>
      </c>
      <c r="C91" s="7" t="s">
        <v>290</v>
      </c>
      <c r="D91" s="7" t="s">
        <v>310</v>
      </c>
      <c r="E91" s="8">
        <v>1</v>
      </c>
    </row>
    <row r="92" ht="13.5" spans="1:5">
      <c r="A92" s="6" t="s">
        <v>332</v>
      </c>
      <c r="B92" s="7" t="s">
        <v>292</v>
      </c>
      <c r="C92" s="10" t="s">
        <v>295</v>
      </c>
      <c r="D92" s="7" t="s">
        <v>292</v>
      </c>
      <c r="E92" s="8"/>
    </row>
    <row r="93" ht="13.5" spans="1:5">
      <c r="A93" s="6" t="s">
        <v>232</v>
      </c>
      <c r="B93" s="7" t="s">
        <v>282</v>
      </c>
      <c r="C93" s="7" t="s">
        <v>283</v>
      </c>
      <c r="D93" s="7" t="s">
        <v>282</v>
      </c>
      <c r="E93" s="8">
        <v>1</v>
      </c>
    </row>
    <row r="94" ht="13.5" spans="1:5">
      <c r="A94" s="6" t="s">
        <v>235</v>
      </c>
      <c r="B94" s="7" t="s">
        <v>270</v>
      </c>
      <c r="C94" s="7" t="s">
        <v>276</v>
      </c>
      <c r="D94" s="7" t="s">
        <v>275</v>
      </c>
      <c r="E94" s="8">
        <v>1</v>
      </c>
    </row>
    <row r="95" ht="13.5" spans="1:5">
      <c r="A95" s="6" t="s">
        <v>237</v>
      </c>
      <c r="B95" s="7" t="s">
        <v>277</v>
      </c>
      <c r="C95" s="9" t="s">
        <v>278</v>
      </c>
      <c r="D95" s="7" t="s">
        <v>277</v>
      </c>
      <c r="E95" s="8">
        <v>1</v>
      </c>
    </row>
    <row r="96" ht="13.5" spans="1:5">
      <c r="A96" s="6" t="s">
        <v>240</v>
      </c>
      <c r="B96" s="7" t="s">
        <v>277</v>
      </c>
      <c r="C96" s="9" t="s">
        <v>278</v>
      </c>
      <c r="D96" s="7" t="s">
        <v>277</v>
      </c>
      <c r="E96" s="8">
        <v>1</v>
      </c>
    </row>
    <row r="97" ht="13.5" spans="1:5">
      <c r="A97" s="6" t="s">
        <v>242</v>
      </c>
      <c r="B97" s="7" t="s">
        <v>316</v>
      </c>
      <c r="C97" s="7" t="s">
        <v>278</v>
      </c>
      <c r="D97" s="7" t="s">
        <v>316</v>
      </c>
      <c r="E97" s="8">
        <v>1</v>
      </c>
    </row>
    <row r="98" ht="13.5" spans="1:5">
      <c r="A98" s="6" t="s">
        <v>246</v>
      </c>
      <c r="B98" s="12" t="s">
        <v>303</v>
      </c>
      <c r="C98" s="7" t="s">
        <v>304</v>
      </c>
      <c r="D98" s="12" t="s">
        <v>303</v>
      </c>
      <c r="E98" s="8">
        <v>1</v>
      </c>
    </row>
    <row r="99" ht="13.5" spans="1:5">
      <c r="A99" s="6" t="s">
        <v>249</v>
      </c>
      <c r="B99" s="12" t="s">
        <v>303</v>
      </c>
      <c r="C99" s="7" t="s">
        <v>304</v>
      </c>
      <c r="D99" s="12" t="s">
        <v>303</v>
      </c>
      <c r="E99" s="8">
        <v>1</v>
      </c>
    </row>
    <row r="100" ht="13.5" spans="1:5">
      <c r="A100" s="6" t="s">
        <v>333</v>
      </c>
      <c r="B100" s="7" t="s">
        <v>334</v>
      </c>
      <c r="C100" s="7" t="s">
        <v>335</v>
      </c>
      <c r="D100" s="7" t="s">
        <v>334</v>
      </c>
      <c r="E100" s="8">
        <v>1</v>
      </c>
    </row>
    <row r="101" ht="13.5" spans="1:5">
      <c r="A101" s="6" t="s">
        <v>251</v>
      </c>
      <c r="B101" s="7" t="s">
        <v>296</v>
      </c>
      <c r="C101" s="7" t="s">
        <v>312</v>
      </c>
      <c r="D101" s="7" t="s">
        <v>296</v>
      </c>
      <c r="E101" s="8">
        <v>1</v>
      </c>
    </row>
    <row r="102" ht="13.5" spans="1:5">
      <c r="A102" s="6" t="s">
        <v>254</v>
      </c>
      <c r="B102" s="7" t="s">
        <v>282</v>
      </c>
      <c r="C102" s="7" t="s">
        <v>283</v>
      </c>
      <c r="D102" s="7" t="s">
        <v>282</v>
      </c>
      <c r="E102" s="8">
        <v>1</v>
      </c>
    </row>
    <row r="103" ht="13.5" spans="1:5">
      <c r="A103" s="6" t="s">
        <v>257</v>
      </c>
      <c r="B103" s="7" t="s">
        <v>279</v>
      </c>
      <c r="C103" s="7" t="s">
        <v>280</v>
      </c>
      <c r="D103" s="7" t="s">
        <v>279</v>
      </c>
      <c r="E103" s="8">
        <v>1</v>
      </c>
    </row>
    <row r="104" ht="13.5" spans="1:5">
      <c r="A104" s="6" t="s">
        <v>259</v>
      </c>
      <c r="B104" s="7" t="s">
        <v>308</v>
      </c>
      <c r="C104" s="7" t="s">
        <v>309</v>
      </c>
      <c r="D104" s="7" t="s">
        <v>308</v>
      </c>
      <c r="E104" s="8">
        <v>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CHENKJ</dc:creator>
  <cp:lastModifiedBy>Administrator</cp:lastModifiedBy>
  <dcterms:created xsi:type="dcterms:W3CDTF">2021-07-29T02:05:00Z</dcterms:created>
  <dcterms:modified xsi:type="dcterms:W3CDTF">2026-06-22T06:21:47Z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5AC8A9EF61424446924C807F16AAA8D3_13</vt:lpwstr>
  </property>
  <property fmtid="{D5CDD505-2E9C-101B-9397-08002B2CF9AE}" pid="3" name="KSOProductBuildVer">
    <vt:lpwstr>2052-12.1.0.21171</vt:lpwstr>
  </property>
</Properties>
</file>