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研究性课程认定\"/>
    </mc:Choice>
  </mc:AlternateContent>
  <xr:revisionPtr revIDLastSave="0" documentId="13_ncr:1_{A3992CDA-EC06-4B83-B5F9-2EF1E9C7961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Sheet1!$B$1:$T$123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<sst xmlns="http://schemas.openxmlformats.org/spreadsheetml/2006/main" count="1146" uniqueCount="466">
  <si>
    <t>KA1</t>
  </si>
  <si>
    <t>序号</t>
  </si>
  <si>
    <t>开课学期</t>
  </si>
  <si>
    <t>院系号</t>
  </si>
  <si>
    <t>院系</t>
  </si>
  <si>
    <t>课程号</t>
  </si>
  <si>
    <t>课程名称</t>
  </si>
  <si>
    <t>学时</t>
  </si>
  <si>
    <t>学分</t>
  </si>
  <si>
    <t>讲授学时</t>
  </si>
  <si>
    <t>实验学时</t>
  </si>
  <si>
    <t>实践学时</t>
  </si>
  <si>
    <t>课程属性</t>
  </si>
  <si>
    <t>合班数</t>
  </si>
  <si>
    <t>教师号</t>
  </si>
  <si>
    <t>教师姓名</t>
  </si>
  <si>
    <t>课程人数</t>
  </si>
  <si>
    <t>合班班级</t>
  </si>
  <si>
    <t>2018-2019-2</t>
  </si>
  <si>
    <t>01</t>
  </si>
  <si>
    <t>文学院</t>
  </si>
  <si>
    <t>010734</t>
  </si>
  <si>
    <t>美学概论</t>
  </si>
  <si>
    <t>必修</t>
  </si>
  <si>
    <t>01057</t>
  </si>
  <si>
    <t>杨菊</t>
  </si>
  <si>
    <t>小教师范181(Z)；小教师范182(Z)；小教师范183(Z)</t>
  </si>
  <si>
    <t>010982</t>
  </si>
  <si>
    <t>诗词研究</t>
  </si>
  <si>
    <t>专业选修</t>
  </si>
  <si>
    <t>01016</t>
  </si>
  <si>
    <t>吉定</t>
  </si>
  <si>
    <t>中文师范16(定向)</t>
  </si>
  <si>
    <t>176011052</t>
  </si>
  <si>
    <t>美学</t>
  </si>
  <si>
    <t>秘书171；秘书172</t>
  </si>
  <si>
    <t>跨专业任选</t>
  </si>
  <si>
    <t>01084</t>
  </si>
  <si>
    <t>邵志华</t>
  </si>
  <si>
    <t>中文师范181</t>
  </si>
  <si>
    <t>01053</t>
  </si>
  <si>
    <t>李卫东</t>
  </si>
  <si>
    <t>中文师范182</t>
  </si>
  <si>
    <t>中文师范183</t>
  </si>
  <si>
    <t>176011222</t>
  </si>
  <si>
    <t>中学语文经典教学案例研究</t>
  </si>
  <si>
    <t>01051</t>
  </si>
  <si>
    <t>胡俊国</t>
  </si>
  <si>
    <t>中文师范171</t>
  </si>
  <si>
    <t>01156</t>
  </si>
  <si>
    <t>袁彬</t>
  </si>
  <si>
    <t>中文师范171(定向)</t>
  </si>
  <si>
    <t>176011234</t>
  </si>
  <si>
    <t>文化素养专题</t>
  </si>
  <si>
    <t>01108</t>
  </si>
  <si>
    <t>顾友泽</t>
  </si>
  <si>
    <t>学前师范171(定向)</t>
  </si>
  <si>
    <t>02</t>
  </si>
  <si>
    <t>理学院</t>
  </si>
  <si>
    <t>张謇学院181</t>
  </si>
  <si>
    <t>020795</t>
  </si>
  <si>
    <t>现代控制理论(双语)</t>
  </si>
  <si>
    <t>02023</t>
  </si>
  <si>
    <t>高岩波</t>
  </si>
  <si>
    <t>信计161</t>
  </si>
  <si>
    <t>176021012</t>
  </si>
  <si>
    <t>大学物理实验（一）</t>
  </si>
  <si>
    <t>02120</t>
  </si>
  <si>
    <t>李雅丽</t>
  </si>
  <si>
    <t>176021052</t>
  </si>
  <si>
    <t>电子技术基础（一）</t>
  </si>
  <si>
    <t>02192</t>
  </si>
  <si>
    <t>闵意</t>
  </si>
  <si>
    <t>176021053</t>
  </si>
  <si>
    <t>电子技术基础(一)</t>
  </si>
  <si>
    <t>应物171</t>
  </si>
  <si>
    <t>06</t>
  </si>
  <si>
    <t>教育科学学院</t>
  </si>
  <si>
    <t>060430</t>
  </si>
  <si>
    <t>手工制作</t>
  </si>
  <si>
    <t>辅修</t>
  </si>
  <si>
    <t>wp099</t>
  </si>
  <si>
    <t>陈夏贤</t>
  </si>
  <si>
    <t>小教师范161(定向)；小教师范162(定向)；小教师范163(定向)；小教师范164(定向)；小教师范165(定向)</t>
  </si>
  <si>
    <t>061062</t>
  </si>
  <si>
    <t>小学英语教学设计</t>
  </si>
  <si>
    <t>06014</t>
  </si>
  <si>
    <t>王俊英</t>
  </si>
  <si>
    <t>小教师范173(定向)</t>
  </si>
  <si>
    <t>061073</t>
  </si>
  <si>
    <t>教师职业道德与教育政策法规</t>
  </si>
  <si>
    <t>06098</t>
  </si>
  <si>
    <t>许映建</t>
  </si>
  <si>
    <t>地理师范161</t>
  </si>
  <si>
    <t>数学师范161</t>
  </si>
  <si>
    <t>体育师范161；体育师范162；体育师范163</t>
  </si>
  <si>
    <t>物理师范161；生物师范161</t>
  </si>
  <si>
    <t>061140</t>
  </si>
  <si>
    <t>虚拟现实技术</t>
  </si>
  <si>
    <t>06029</t>
  </si>
  <si>
    <t>尤众喜</t>
  </si>
  <si>
    <t>061219</t>
  </si>
  <si>
    <t>小学班级管理和少先队活动组织</t>
  </si>
  <si>
    <t>06024</t>
  </si>
  <si>
    <t>赵卫菊</t>
  </si>
  <si>
    <t>小教师范161；小教师范161(定向)</t>
  </si>
  <si>
    <t>小教师范162(定向)；小教师范163(定向)</t>
  </si>
  <si>
    <t>小教师范164(定向)；小教师范165(定向)</t>
  </si>
  <si>
    <t>061222</t>
  </si>
  <si>
    <t>小学科学课程与教学</t>
  </si>
  <si>
    <t>06087</t>
  </si>
  <si>
    <t>严奕峰</t>
  </si>
  <si>
    <t>061223</t>
  </si>
  <si>
    <t>小学信息技术课程与教学</t>
  </si>
  <si>
    <t>06027</t>
  </si>
  <si>
    <t>李红美</t>
  </si>
  <si>
    <t>061227</t>
  </si>
  <si>
    <t>小学科学实验与科技制作</t>
  </si>
  <si>
    <t>061235</t>
  </si>
  <si>
    <t>小学音乐课程与教学</t>
  </si>
  <si>
    <t>06101</t>
  </si>
  <si>
    <t>韩恬恬</t>
  </si>
  <si>
    <t>061236</t>
  </si>
  <si>
    <t>小学美术课程与教学</t>
  </si>
  <si>
    <t>wp098</t>
  </si>
  <si>
    <t>王人佼</t>
  </si>
  <si>
    <t>061260</t>
  </si>
  <si>
    <t>小学英语说课与模拟授课指导</t>
  </si>
  <si>
    <t>06173</t>
  </si>
  <si>
    <t>濮海慧</t>
  </si>
  <si>
    <t>小教师范181(Z)</t>
  </si>
  <si>
    <t>061320</t>
  </si>
  <si>
    <t>数学游戏</t>
  </si>
  <si>
    <t>06175</t>
  </si>
  <si>
    <t>徐伯华</t>
  </si>
  <si>
    <t>小教师范182(Z)；小教师范183(Z)</t>
  </si>
  <si>
    <t>176061002</t>
  </si>
  <si>
    <t>数学师范161；数学师范171(定向)</t>
  </si>
  <si>
    <t>07</t>
  </si>
  <si>
    <t>外国语学院</t>
  </si>
  <si>
    <t>070095</t>
  </si>
  <si>
    <t>英语测试</t>
  </si>
  <si>
    <t>07033</t>
  </si>
  <si>
    <t>王丽1</t>
  </si>
  <si>
    <t>英语师范161</t>
  </si>
  <si>
    <t>070859</t>
  </si>
  <si>
    <t>政务口译</t>
  </si>
  <si>
    <t>07086</t>
  </si>
  <si>
    <t>姜海红</t>
  </si>
  <si>
    <t>翻译161；翻译162</t>
  </si>
  <si>
    <t>176071057</t>
  </si>
  <si>
    <t>英语课程与教学理论</t>
  </si>
  <si>
    <t>07149</t>
  </si>
  <si>
    <t>徐春霞</t>
  </si>
  <si>
    <t>英语师范171；英语师范172</t>
  </si>
  <si>
    <t>176071160</t>
  </si>
  <si>
    <t>国内外外语教学法</t>
  </si>
  <si>
    <t>教育类选修课</t>
  </si>
  <si>
    <t>176071182</t>
  </si>
  <si>
    <t>翻译技术实践</t>
  </si>
  <si>
    <t>英语171；英语172</t>
  </si>
  <si>
    <t>176071237</t>
  </si>
  <si>
    <t>英语文学调查 （二）</t>
  </si>
  <si>
    <t>07085</t>
  </si>
  <si>
    <t>沐永华</t>
  </si>
  <si>
    <t>会计181(合)；会计182(合)</t>
  </si>
  <si>
    <t>08</t>
  </si>
  <si>
    <t>化学化工学院</t>
  </si>
  <si>
    <t>080092</t>
  </si>
  <si>
    <t>有机化学实验(二)</t>
  </si>
  <si>
    <t>08112</t>
  </si>
  <si>
    <t>戴红</t>
  </si>
  <si>
    <t>化师171</t>
  </si>
  <si>
    <t>080484</t>
  </si>
  <si>
    <t>环境管理</t>
  </si>
  <si>
    <t>08099</t>
  </si>
  <si>
    <t>史传国</t>
  </si>
  <si>
    <t>环161；环162；环163</t>
  </si>
  <si>
    <t>176081093</t>
  </si>
  <si>
    <t>环183(Z)</t>
  </si>
  <si>
    <t>176081144</t>
  </si>
  <si>
    <t>水处理新技术</t>
  </si>
  <si>
    <t>09</t>
  </si>
  <si>
    <t>生命科学学院</t>
  </si>
  <si>
    <t>176091068</t>
  </si>
  <si>
    <t>微生物学</t>
  </si>
  <si>
    <t>09029</t>
  </si>
  <si>
    <t>王兆慧</t>
  </si>
  <si>
    <t>生物工程171；生物工程172</t>
  </si>
  <si>
    <t>生物技术171；生物技术172</t>
  </si>
  <si>
    <t>176091080</t>
  </si>
  <si>
    <t>遗传学</t>
  </si>
  <si>
    <t>09080</t>
  </si>
  <si>
    <t>Pedro Laborda</t>
  </si>
  <si>
    <t>10</t>
  </si>
  <si>
    <t>机械工程学院</t>
  </si>
  <si>
    <t>176101005</t>
  </si>
  <si>
    <t>材料成形技术基础</t>
  </si>
  <si>
    <t>10097</t>
  </si>
  <si>
    <t>张华丽</t>
  </si>
  <si>
    <t>机171；机172</t>
  </si>
  <si>
    <t>12</t>
  </si>
  <si>
    <t>电气工程学院</t>
  </si>
  <si>
    <t>120078</t>
  </si>
  <si>
    <t>电力工程</t>
  </si>
  <si>
    <t>限选</t>
  </si>
  <si>
    <t>12014</t>
  </si>
  <si>
    <t>郭晓丽</t>
  </si>
  <si>
    <t>电161(书院)；电162；电163</t>
  </si>
  <si>
    <t>120082</t>
  </si>
  <si>
    <t>电气控制技术</t>
  </si>
  <si>
    <t>176121026</t>
  </si>
  <si>
    <t>电机学</t>
  </si>
  <si>
    <t>11002</t>
  </si>
  <si>
    <t>顾菊平</t>
  </si>
  <si>
    <t>电171(书院)；电172；电173</t>
  </si>
  <si>
    <t>12017</t>
  </si>
  <si>
    <t>羌予践</t>
  </si>
  <si>
    <t>电174；电175；电176</t>
  </si>
  <si>
    <t>18</t>
  </si>
  <si>
    <t>公共卫生学院</t>
  </si>
  <si>
    <t>176171010</t>
  </si>
  <si>
    <t>公共卫生与预防医学导论</t>
  </si>
  <si>
    <t>18012</t>
  </si>
  <si>
    <t>江俊康</t>
  </si>
  <si>
    <t>预防171；预防172；预防173；预防171(定向)</t>
  </si>
  <si>
    <t>176171031</t>
  </si>
  <si>
    <t>实用交际礼仪与技巧</t>
  </si>
  <si>
    <t>18101</t>
  </si>
  <si>
    <t>邓水平</t>
  </si>
  <si>
    <t>176171040</t>
  </si>
  <si>
    <t>药理学</t>
  </si>
  <si>
    <t>18051</t>
  </si>
  <si>
    <t>韩毓</t>
  </si>
  <si>
    <t>医检171；医检172；医检173</t>
  </si>
  <si>
    <t>176171041</t>
  </si>
  <si>
    <t>医学统计学</t>
  </si>
  <si>
    <t>18071</t>
  </si>
  <si>
    <t>秦正积</t>
  </si>
  <si>
    <t>康复181；康复182</t>
  </si>
  <si>
    <t>176171050</t>
  </si>
  <si>
    <t>中外医学教育比较</t>
  </si>
  <si>
    <t>18045</t>
  </si>
  <si>
    <t>陈刚</t>
  </si>
  <si>
    <t>180073</t>
  </si>
  <si>
    <t>免疫学检验</t>
  </si>
  <si>
    <t>18113</t>
  </si>
  <si>
    <t>朱晓霞</t>
  </si>
  <si>
    <t>医检161；医检162</t>
  </si>
  <si>
    <t>180200</t>
  </si>
  <si>
    <t>环境卫生学</t>
  </si>
  <si>
    <t>预防151；预防152；预防153</t>
  </si>
  <si>
    <t>180201</t>
  </si>
  <si>
    <t>营养与食品卫生学</t>
  </si>
  <si>
    <t>18020</t>
  </si>
  <si>
    <t>徐广飞</t>
  </si>
  <si>
    <t>24</t>
  </si>
  <si>
    <t>马克思主义学院</t>
  </si>
  <si>
    <t>176031014</t>
  </si>
  <si>
    <t>法学概论</t>
  </si>
  <si>
    <t>03044</t>
  </si>
  <si>
    <t>吴延溢</t>
  </si>
  <si>
    <t>政教师范171</t>
  </si>
  <si>
    <t>27</t>
  </si>
  <si>
    <t>药学院</t>
  </si>
  <si>
    <t>170550</t>
  </si>
  <si>
    <t>临床药理学</t>
  </si>
  <si>
    <t>171737</t>
  </si>
  <si>
    <t>黄超</t>
  </si>
  <si>
    <t>药剂161；药剂162</t>
  </si>
  <si>
    <t>药学161；药学162；药学163</t>
  </si>
  <si>
    <t>176231008</t>
  </si>
  <si>
    <t>基础有机化学</t>
  </si>
  <si>
    <t>27013</t>
  </si>
  <si>
    <t>赵育</t>
  </si>
  <si>
    <t>药剂181；药剂182</t>
  </si>
  <si>
    <t>药学181；药学182；药学183</t>
  </si>
  <si>
    <t>29</t>
  </si>
  <si>
    <t>经济与管理学院</t>
  </si>
  <si>
    <t>030305</t>
  </si>
  <si>
    <t>医事法学</t>
  </si>
  <si>
    <t>03021</t>
  </si>
  <si>
    <t>王晓燕2</t>
  </si>
  <si>
    <t>040686</t>
  </si>
  <si>
    <t>国际商务谈判（双语）</t>
  </si>
  <si>
    <t>04066</t>
  </si>
  <si>
    <t>胡俊峰</t>
  </si>
  <si>
    <t>人力161；人力162</t>
  </si>
  <si>
    <t>040706</t>
  </si>
  <si>
    <t>国际商法</t>
  </si>
  <si>
    <t>03049</t>
  </si>
  <si>
    <t>曹海俊</t>
  </si>
  <si>
    <t>商务英语161；商务英语162</t>
  </si>
  <si>
    <t>040732</t>
  </si>
  <si>
    <t>会计161；会计162；会计163；会计164</t>
  </si>
  <si>
    <t>040733</t>
  </si>
  <si>
    <t>商管161；商管162</t>
  </si>
  <si>
    <t>176051207</t>
  </si>
  <si>
    <t>政治经济学</t>
  </si>
  <si>
    <t>04141</t>
  </si>
  <si>
    <t>吴奇峰</t>
  </si>
  <si>
    <t>国贸181；国贸182；国贸183</t>
  </si>
  <si>
    <t>30</t>
  </si>
  <si>
    <t>信息科学技术学院</t>
  </si>
  <si>
    <t>110075</t>
  </si>
  <si>
    <t>嵌入式系统及应用</t>
  </si>
  <si>
    <t>11041</t>
  </si>
  <si>
    <t>许鹏</t>
  </si>
  <si>
    <t>集161；集183(Z)</t>
  </si>
  <si>
    <t>110239</t>
  </si>
  <si>
    <t>11033</t>
  </si>
  <si>
    <t>申红明</t>
  </si>
  <si>
    <t>电子信息161；电子信息162；生物医学工程161</t>
  </si>
  <si>
    <t>11018</t>
  </si>
  <si>
    <t>蔡燕2</t>
  </si>
  <si>
    <t>通信161；通信162</t>
  </si>
  <si>
    <t>11017</t>
  </si>
  <si>
    <t>杨永杰</t>
  </si>
  <si>
    <t>信161(书院)；信162；信163</t>
  </si>
  <si>
    <t>130202</t>
  </si>
  <si>
    <t>专业英语</t>
  </si>
  <si>
    <t>13129</t>
  </si>
  <si>
    <t>顾颀</t>
  </si>
  <si>
    <t>计161；计162</t>
  </si>
  <si>
    <t>130494</t>
  </si>
  <si>
    <t>Java框架开发技术</t>
  </si>
  <si>
    <t>13062</t>
  </si>
  <si>
    <t>史胜辉</t>
  </si>
  <si>
    <t>计161；计162；软件工程161</t>
  </si>
  <si>
    <t>13046</t>
  </si>
  <si>
    <t>沈学华</t>
  </si>
  <si>
    <t>软件工程162；物联网161；物联网162</t>
  </si>
  <si>
    <t>网络工程161；网络工程162；网络工程163</t>
  </si>
  <si>
    <t>130629</t>
  </si>
  <si>
    <t>物联网信息安全技术</t>
  </si>
  <si>
    <t>13076</t>
  </si>
  <si>
    <t>马海英</t>
  </si>
  <si>
    <t>物联网161；物联网162</t>
  </si>
  <si>
    <t>176111015</t>
  </si>
  <si>
    <t>电路</t>
  </si>
  <si>
    <t>11135</t>
  </si>
  <si>
    <t>王侠</t>
  </si>
  <si>
    <t>电信181(书院)；通信181；通信182；通信183</t>
  </si>
  <si>
    <t>11032</t>
  </si>
  <si>
    <t>吴国祥</t>
  </si>
  <si>
    <t>电子科学181；电子科学182；电子科学183；电子科学184</t>
  </si>
  <si>
    <t>11137</t>
  </si>
  <si>
    <t>赵继聪</t>
  </si>
  <si>
    <t>集181；集182</t>
  </si>
  <si>
    <t>12007</t>
  </si>
  <si>
    <t>汤敏</t>
  </si>
  <si>
    <t>信181；信182；信183；信184</t>
  </si>
  <si>
    <t>176111049</t>
  </si>
  <si>
    <t>理论物理基础</t>
  </si>
  <si>
    <t>11079</t>
  </si>
  <si>
    <t>刘培生</t>
  </si>
  <si>
    <t>电子科学171；电子科学172</t>
  </si>
  <si>
    <t>电子科学173；电子科学174</t>
  </si>
  <si>
    <t>176111051</t>
  </si>
  <si>
    <t>模拟电子技术</t>
  </si>
  <si>
    <t>11027</t>
  </si>
  <si>
    <t>沈晓燕</t>
  </si>
  <si>
    <t>机电171；机电172</t>
  </si>
  <si>
    <t>176111071</t>
  </si>
  <si>
    <t>数字系统原理与设计</t>
  </si>
  <si>
    <t>11016</t>
  </si>
  <si>
    <t>张振娟</t>
  </si>
  <si>
    <t>31</t>
  </si>
  <si>
    <t>医学院（护理学院）</t>
  </si>
  <si>
    <t>170484</t>
  </si>
  <si>
    <t>循证医学</t>
  </si>
  <si>
    <t>17203</t>
  </si>
  <si>
    <t>陈亚兰</t>
  </si>
  <si>
    <t>临床151(实)；临床156；临床158</t>
  </si>
  <si>
    <t>临床1510</t>
  </si>
  <si>
    <t>wq622</t>
  </si>
  <si>
    <t>吴辉群</t>
  </si>
  <si>
    <t>临床1511</t>
  </si>
  <si>
    <t>17167</t>
  </si>
  <si>
    <t>耿劲松</t>
  </si>
  <si>
    <t>临床1512</t>
  </si>
  <si>
    <t>54034</t>
  </si>
  <si>
    <t>施李丽</t>
  </si>
  <si>
    <t>临床152(实)</t>
  </si>
  <si>
    <t>临床153</t>
  </si>
  <si>
    <t>临床154</t>
  </si>
  <si>
    <t>临床155</t>
  </si>
  <si>
    <t>临床157</t>
  </si>
  <si>
    <t>临床159</t>
  </si>
  <si>
    <t>176161013</t>
  </si>
  <si>
    <t>病理生理学</t>
  </si>
  <si>
    <t>16034</t>
  </si>
  <si>
    <t>刘霞2</t>
  </si>
  <si>
    <t>临床171；临床172</t>
  </si>
  <si>
    <t>临床173；临床174</t>
  </si>
  <si>
    <t>临床175；临床176</t>
  </si>
  <si>
    <t>临床177；临床178</t>
  </si>
  <si>
    <t>临床179；临床1710；临床171(定向)</t>
  </si>
  <si>
    <t>176161111</t>
  </si>
  <si>
    <t>免疫学</t>
  </si>
  <si>
    <t>16071</t>
  </si>
  <si>
    <t>汪晓莺</t>
  </si>
  <si>
    <t>口腔181；口腔182</t>
  </si>
  <si>
    <t>176161132</t>
  </si>
  <si>
    <t>人体解剖学</t>
  </si>
  <si>
    <t>16126</t>
  </si>
  <si>
    <t>金国华</t>
  </si>
  <si>
    <t>临床181(定向)；临床182(定向)</t>
  </si>
  <si>
    <t>临床181；临床182</t>
  </si>
  <si>
    <t>临床183；临床184</t>
  </si>
  <si>
    <t>临床185；临床186</t>
  </si>
  <si>
    <t>临床187；临床188</t>
  </si>
  <si>
    <t>临床189；临床1810</t>
  </si>
  <si>
    <t>176161142</t>
  </si>
  <si>
    <t>生理学</t>
  </si>
  <si>
    <t>16033</t>
  </si>
  <si>
    <t>邱一华</t>
  </si>
  <si>
    <t>护理181；护理182；护理183；护理184</t>
  </si>
  <si>
    <t>口腔181；口腔182；影像181；影像182</t>
  </si>
  <si>
    <t>176161143</t>
  </si>
  <si>
    <t>20</t>
  </si>
  <si>
    <t>体育科学学院</t>
  </si>
  <si>
    <t>176191089</t>
  </si>
  <si>
    <t>武术</t>
  </si>
  <si>
    <t>20031</t>
  </si>
  <si>
    <t>於世海</t>
  </si>
  <si>
    <t>20123</t>
  </si>
  <si>
    <t>社体181</t>
  </si>
  <si>
    <t>李锐</t>
  </si>
  <si>
    <t>20066</t>
  </si>
  <si>
    <t>杨新</t>
  </si>
  <si>
    <t>社体182</t>
  </si>
  <si>
    <t>32</t>
  </si>
  <si>
    <t>艺术学院（建筑学院）</t>
  </si>
  <si>
    <t>176141184</t>
  </si>
  <si>
    <t>近现代建筑史</t>
  </si>
  <si>
    <t>14056</t>
  </si>
  <si>
    <t>杨科</t>
  </si>
  <si>
    <t>建筑181(合)；建筑182(合)</t>
  </si>
  <si>
    <t>33</t>
  </si>
  <si>
    <t>交通与土木工程学院（交通学院）</t>
  </si>
  <si>
    <t>140288</t>
  </si>
  <si>
    <t>14012</t>
  </si>
  <si>
    <t>洪俊青</t>
  </si>
  <si>
    <t>土木161；土木162；土木163</t>
  </si>
  <si>
    <t>140607</t>
  </si>
  <si>
    <t>建筑结构分析与设计</t>
  </si>
  <si>
    <t>14061</t>
  </si>
  <si>
    <t>赵玉新</t>
  </si>
  <si>
    <t>176141182</t>
  </si>
  <si>
    <t>专业外语（二）</t>
  </si>
  <si>
    <t>14098</t>
  </si>
  <si>
    <t>刘聪</t>
  </si>
  <si>
    <t>51</t>
  </si>
  <si>
    <t>神经再生重点实验室</t>
  </si>
  <si>
    <t>176241005</t>
  </si>
  <si>
    <t>神经生物学（示范课）</t>
  </si>
  <si>
    <t>51021</t>
  </si>
  <si>
    <t>丁斐</t>
  </si>
  <si>
    <t>临床171；临床172；临床173；临床174；临床175；临床176；临床177；临床178；临床179；临床1710；临床171(定向)</t>
  </si>
  <si>
    <t>校内spoc</t>
    <phoneticPr fontId="1" type="noConversion"/>
  </si>
  <si>
    <t>电161(书院)；电162；电163</t>
    <phoneticPr fontId="1" type="noConversion"/>
  </si>
  <si>
    <t>智能控制161；智能控制162；智能控制163</t>
    <phoneticPr fontId="1" type="noConversion"/>
  </si>
  <si>
    <t>光电信息171；光电信息172</t>
    <phoneticPr fontId="1" type="noConversion"/>
  </si>
  <si>
    <t>拟认定类型</t>
    <phoneticPr fontId="1" type="noConversion"/>
  </si>
  <si>
    <t>申请认定学时数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</si>
</sst>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vertical="center" wrapText="1" shrinkToFit="1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3"/>
  <sheetViews>
    <sheetView tabSelected="1" workbookViewId="0">
      <pane xSplit="9" topLeftCell="J1" activePane="topRight" state="frozen"/>
      <selection activeCell="A13" sqref="A13"/>
      <selection pane="topRight" activeCell="C6" sqref="C6"/>
    </sheetView>
  </sheetViews>
  <sheetFormatPr defaultColWidth="8.875" defaultRowHeight="13.5" x14ac:dyDescent="0.15"/>
  <cols>
    <col min="1" max="1" width="6.25" style="2" customWidth="1"/>
    <col min="2" max="2" width="10.75" style="2" customWidth="1"/>
    <col min="3" max="3" width="10" style="2" customWidth="1"/>
    <col min="4" max="4" width="6.875" style="2" customWidth="1"/>
    <col min="5" max="5" width="10.125" style="2" customWidth="1"/>
    <col min="6" max="6" width="5.375" style="2" customWidth="1"/>
    <col min="7" max="8" width="8.875" style="2"/>
    <col min="9" max="9" width="24.125" style="2" customWidth="1"/>
    <col min="10" max="14" width="5.125" style="2" customWidth="1"/>
    <col min="15" max="15" width="8.875" style="2"/>
    <col min="16" max="16" width="5.625" style="2" customWidth="1"/>
    <col min="17" max="18" width="8.875" style="2"/>
    <col min="19" max="19" width="7.625" style="2" customWidth="1"/>
    <col min="20" max="20" width="15.25" style="8" customWidth="1"/>
    <col min="21" max="16384" width="8.875" style="2"/>
  </cols>
  <sheetData>
    <row r="1" spans="1:20" s="22" customFormat="1" ht="22.5" x14ac:dyDescent="0.15">
      <c r="A1" s="19" t="s">
        <v>1</v>
      </c>
      <c r="B1" s="20" t="s">
        <v>464</v>
      </c>
      <c r="C1" s="21" t="s">
        <v>465</v>
      </c>
      <c r="D1" s="20" t="s">
        <v>0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10</v>
      </c>
      <c r="N1" s="21" t="s">
        <v>11</v>
      </c>
      <c r="O1" s="21" t="s">
        <v>12</v>
      </c>
      <c r="P1" s="21" t="s">
        <v>13</v>
      </c>
      <c r="Q1" s="21" t="s">
        <v>14</v>
      </c>
      <c r="R1" s="21" t="s">
        <v>15</v>
      </c>
      <c r="S1" s="21" t="s">
        <v>16</v>
      </c>
      <c r="T1" s="1" t="s">
        <v>17</v>
      </c>
    </row>
    <row r="2" spans="1:20" ht="33.75" x14ac:dyDescent="0.15">
      <c r="A2" s="9">
        <v>37</v>
      </c>
      <c r="B2" s="14"/>
      <c r="C2" s="7">
        <v>32</v>
      </c>
      <c r="D2" s="14">
        <v>1.4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7">
        <v>32</v>
      </c>
      <c r="K2" s="7">
        <v>2</v>
      </c>
      <c r="L2" s="7">
        <v>36</v>
      </c>
      <c r="M2" s="7">
        <v>0</v>
      </c>
      <c r="N2" s="7">
        <v>0</v>
      </c>
      <c r="O2" s="7" t="s">
        <v>23</v>
      </c>
      <c r="P2" s="7">
        <v>3</v>
      </c>
      <c r="Q2" s="7" t="s">
        <v>24</v>
      </c>
      <c r="R2" s="7" t="s">
        <v>25</v>
      </c>
      <c r="S2" s="7">
        <v>66</v>
      </c>
      <c r="T2" s="3" t="s">
        <v>26</v>
      </c>
    </row>
    <row r="3" spans="1:20" x14ac:dyDescent="0.15">
      <c r="A3" s="9">
        <v>64</v>
      </c>
      <c r="B3" s="14"/>
      <c r="C3" s="7">
        <v>32</v>
      </c>
      <c r="D3" s="14">
        <v>1.4</v>
      </c>
      <c r="E3" s="7" t="s">
        <v>18</v>
      </c>
      <c r="F3" s="7" t="s">
        <v>19</v>
      </c>
      <c r="G3" s="7" t="s">
        <v>20</v>
      </c>
      <c r="H3" s="7" t="s">
        <v>27</v>
      </c>
      <c r="I3" s="7" t="s">
        <v>28</v>
      </c>
      <c r="J3" s="7">
        <v>32</v>
      </c>
      <c r="K3" s="7">
        <v>2</v>
      </c>
      <c r="L3" s="7">
        <v>32</v>
      </c>
      <c r="M3" s="7">
        <v>0</v>
      </c>
      <c r="N3" s="7">
        <v>0</v>
      </c>
      <c r="O3" s="7" t="s">
        <v>29</v>
      </c>
      <c r="P3" s="7">
        <v>1</v>
      </c>
      <c r="Q3" s="11" t="s">
        <v>30</v>
      </c>
      <c r="R3" s="7" t="s">
        <v>31</v>
      </c>
      <c r="S3" s="7">
        <v>52</v>
      </c>
      <c r="T3" s="3" t="s">
        <v>32</v>
      </c>
    </row>
    <row r="4" spans="1:20" x14ac:dyDescent="0.15">
      <c r="A4" s="9">
        <v>85</v>
      </c>
      <c r="B4" s="14"/>
      <c r="C4" s="7">
        <v>32</v>
      </c>
      <c r="D4" s="14">
        <v>1.4</v>
      </c>
      <c r="E4" s="7" t="s">
        <v>18</v>
      </c>
      <c r="F4" s="7" t="s">
        <v>19</v>
      </c>
      <c r="G4" s="7" t="s">
        <v>20</v>
      </c>
      <c r="H4" s="7" t="s">
        <v>33</v>
      </c>
      <c r="I4" s="7" t="s">
        <v>34</v>
      </c>
      <c r="J4" s="7">
        <v>32</v>
      </c>
      <c r="K4" s="7">
        <v>2</v>
      </c>
      <c r="L4" s="7">
        <v>32</v>
      </c>
      <c r="M4" s="7">
        <v>0</v>
      </c>
      <c r="N4" s="7">
        <v>0</v>
      </c>
      <c r="O4" s="7" t="s">
        <v>29</v>
      </c>
      <c r="P4" s="7">
        <v>2</v>
      </c>
      <c r="Q4" s="7" t="s">
        <v>24</v>
      </c>
      <c r="R4" s="7" t="s">
        <v>25</v>
      </c>
      <c r="S4" s="7">
        <v>66</v>
      </c>
      <c r="T4" s="3" t="s">
        <v>35</v>
      </c>
    </row>
    <row r="5" spans="1:20" x14ac:dyDescent="0.15">
      <c r="A5" s="9">
        <v>86</v>
      </c>
      <c r="B5" s="14"/>
      <c r="C5" s="7">
        <v>32</v>
      </c>
      <c r="D5" s="14">
        <v>1.4</v>
      </c>
      <c r="E5" s="7" t="s">
        <v>18</v>
      </c>
      <c r="F5" s="7" t="s">
        <v>19</v>
      </c>
      <c r="G5" s="7" t="s">
        <v>20</v>
      </c>
      <c r="H5" s="7" t="s">
        <v>33</v>
      </c>
      <c r="I5" s="7" t="s">
        <v>34</v>
      </c>
      <c r="J5" s="7">
        <v>32</v>
      </c>
      <c r="K5" s="7">
        <v>2</v>
      </c>
      <c r="L5" s="7">
        <v>32</v>
      </c>
      <c r="M5" s="7">
        <v>0</v>
      </c>
      <c r="N5" s="7">
        <v>0</v>
      </c>
      <c r="O5" s="7" t="s">
        <v>36</v>
      </c>
      <c r="P5" s="7">
        <v>1</v>
      </c>
      <c r="Q5" s="7" t="s">
        <v>37</v>
      </c>
      <c r="R5" s="7" t="s">
        <v>38</v>
      </c>
      <c r="S5" s="7">
        <v>50</v>
      </c>
      <c r="T5" s="3" t="s">
        <v>39</v>
      </c>
    </row>
    <row r="6" spans="1:20" x14ac:dyDescent="0.15">
      <c r="A6" s="9">
        <v>87</v>
      </c>
      <c r="B6" s="14"/>
      <c r="C6" s="7">
        <v>32</v>
      </c>
      <c r="D6" s="14">
        <v>1.4</v>
      </c>
      <c r="E6" s="7" t="s">
        <v>18</v>
      </c>
      <c r="F6" s="7" t="s">
        <v>19</v>
      </c>
      <c r="G6" s="7" t="s">
        <v>20</v>
      </c>
      <c r="H6" s="7" t="s">
        <v>33</v>
      </c>
      <c r="I6" s="7" t="s">
        <v>34</v>
      </c>
      <c r="J6" s="7">
        <v>32</v>
      </c>
      <c r="K6" s="7">
        <v>2</v>
      </c>
      <c r="L6" s="7">
        <v>32</v>
      </c>
      <c r="M6" s="7">
        <v>0</v>
      </c>
      <c r="N6" s="7">
        <v>0</v>
      </c>
      <c r="O6" s="7" t="s">
        <v>36</v>
      </c>
      <c r="P6" s="7">
        <v>1</v>
      </c>
      <c r="Q6" s="7" t="s">
        <v>40</v>
      </c>
      <c r="R6" s="7" t="s">
        <v>41</v>
      </c>
      <c r="S6" s="7">
        <v>46</v>
      </c>
      <c r="T6" s="3" t="s">
        <v>42</v>
      </c>
    </row>
    <row r="7" spans="1:20" x14ac:dyDescent="0.15">
      <c r="A7" s="9">
        <v>88</v>
      </c>
      <c r="B7" s="14"/>
      <c r="C7" s="7">
        <v>32</v>
      </c>
      <c r="D7" s="14">
        <v>1.4</v>
      </c>
      <c r="E7" s="7" t="s">
        <v>18</v>
      </c>
      <c r="F7" s="7" t="s">
        <v>19</v>
      </c>
      <c r="G7" s="7" t="s">
        <v>20</v>
      </c>
      <c r="H7" s="7" t="s">
        <v>33</v>
      </c>
      <c r="I7" s="7" t="s">
        <v>34</v>
      </c>
      <c r="J7" s="7">
        <v>32</v>
      </c>
      <c r="K7" s="7">
        <v>2</v>
      </c>
      <c r="L7" s="7">
        <v>32</v>
      </c>
      <c r="M7" s="7">
        <v>0</v>
      </c>
      <c r="N7" s="7">
        <v>0</v>
      </c>
      <c r="O7" s="7" t="s">
        <v>36</v>
      </c>
      <c r="P7" s="7">
        <v>1</v>
      </c>
      <c r="Q7" s="7" t="s">
        <v>24</v>
      </c>
      <c r="R7" s="7" t="s">
        <v>25</v>
      </c>
      <c r="S7" s="7">
        <v>46</v>
      </c>
      <c r="T7" s="3" t="s">
        <v>43</v>
      </c>
    </row>
    <row r="8" spans="1:20" x14ac:dyDescent="0.15">
      <c r="A8" s="9">
        <v>150</v>
      </c>
      <c r="B8" s="14"/>
      <c r="C8" s="7">
        <v>36</v>
      </c>
      <c r="D8" s="14">
        <v>1.4</v>
      </c>
      <c r="E8" s="7" t="s">
        <v>18</v>
      </c>
      <c r="F8" s="7" t="s">
        <v>19</v>
      </c>
      <c r="G8" s="7" t="s">
        <v>20</v>
      </c>
      <c r="H8" s="7" t="s">
        <v>44</v>
      </c>
      <c r="I8" s="7" t="s">
        <v>45</v>
      </c>
      <c r="J8" s="7">
        <v>36</v>
      </c>
      <c r="K8" s="7">
        <v>2</v>
      </c>
      <c r="L8" s="7">
        <v>24</v>
      </c>
      <c r="M8" s="7">
        <v>12</v>
      </c>
      <c r="N8" s="7">
        <v>0</v>
      </c>
      <c r="O8" s="7" t="s">
        <v>29</v>
      </c>
      <c r="P8" s="7">
        <v>1</v>
      </c>
      <c r="Q8" s="7" t="s">
        <v>46</v>
      </c>
      <c r="R8" s="7" t="s">
        <v>47</v>
      </c>
      <c r="S8" s="7">
        <v>53</v>
      </c>
      <c r="T8" s="3" t="s">
        <v>48</v>
      </c>
    </row>
    <row r="9" spans="1:20" x14ac:dyDescent="0.15">
      <c r="A9" s="9">
        <v>151</v>
      </c>
      <c r="B9" s="14"/>
      <c r="C9" s="7">
        <v>36</v>
      </c>
      <c r="D9" s="14">
        <v>1.4</v>
      </c>
      <c r="E9" s="7" t="s">
        <v>18</v>
      </c>
      <c r="F9" s="7" t="s">
        <v>19</v>
      </c>
      <c r="G9" s="7" t="s">
        <v>20</v>
      </c>
      <c r="H9" s="7" t="s">
        <v>44</v>
      </c>
      <c r="I9" s="7" t="s">
        <v>45</v>
      </c>
      <c r="J9" s="7">
        <v>36</v>
      </c>
      <c r="K9" s="7">
        <v>2</v>
      </c>
      <c r="L9" s="7">
        <v>24</v>
      </c>
      <c r="M9" s="7">
        <v>12</v>
      </c>
      <c r="N9" s="7">
        <v>0</v>
      </c>
      <c r="O9" s="7" t="s">
        <v>29</v>
      </c>
      <c r="P9" s="7">
        <v>1</v>
      </c>
      <c r="Q9" s="7" t="s">
        <v>49</v>
      </c>
      <c r="R9" s="7" t="s">
        <v>50</v>
      </c>
      <c r="S9" s="7">
        <v>44</v>
      </c>
      <c r="T9" s="3" t="s">
        <v>51</v>
      </c>
    </row>
    <row r="10" spans="1:20" x14ac:dyDescent="0.15">
      <c r="A10" s="9">
        <v>152</v>
      </c>
      <c r="B10" s="14"/>
      <c r="C10" s="7">
        <v>18</v>
      </c>
      <c r="D10" s="14">
        <v>1.4</v>
      </c>
      <c r="E10" s="7" t="s">
        <v>18</v>
      </c>
      <c r="F10" s="7" t="s">
        <v>19</v>
      </c>
      <c r="G10" s="7" t="s">
        <v>20</v>
      </c>
      <c r="H10" s="7" t="s">
        <v>52</v>
      </c>
      <c r="I10" s="7" t="s">
        <v>53</v>
      </c>
      <c r="J10" s="7">
        <v>18</v>
      </c>
      <c r="K10" s="7">
        <v>1</v>
      </c>
      <c r="L10" s="7">
        <v>0</v>
      </c>
      <c r="M10" s="7">
        <v>0</v>
      </c>
      <c r="N10" s="7">
        <v>0</v>
      </c>
      <c r="O10" s="7" t="s">
        <v>29</v>
      </c>
      <c r="P10" s="7">
        <v>1</v>
      </c>
      <c r="Q10" s="7" t="s">
        <v>54</v>
      </c>
      <c r="R10" s="7" t="s">
        <v>55</v>
      </c>
      <c r="S10" s="7">
        <v>44</v>
      </c>
      <c r="T10" s="3" t="s">
        <v>56</v>
      </c>
    </row>
    <row r="11" spans="1:20" x14ac:dyDescent="0.15">
      <c r="A11" s="4">
        <v>172</v>
      </c>
      <c r="B11" s="14"/>
      <c r="C11" s="5">
        <v>54</v>
      </c>
      <c r="D11" s="14">
        <v>1.8</v>
      </c>
      <c r="E11" s="5" t="s">
        <v>18</v>
      </c>
      <c r="F11" s="5" t="s">
        <v>57</v>
      </c>
      <c r="G11" s="5" t="s">
        <v>58</v>
      </c>
      <c r="H11" s="5" t="s">
        <v>60</v>
      </c>
      <c r="I11" s="5" t="s">
        <v>61</v>
      </c>
      <c r="J11" s="5">
        <v>54</v>
      </c>
      <c r="K11" s="5">
        <v>3</v>
      </c>
      <c r="L11" s="5">
        <v>48</v>
      </c>
      <c r="M11" s="5">
        <v>0</v>
      </c>
      <c r="N11" s="5">
        <v>6</v>
      </c>
      <c r="O11" s="5" t="s">
        <v>29</v>
      </c>
      <c r="P11" s="5">
        <v>1</v>
      </c>
      <c r="Q11" s="5" t="s">
        <v>62</v>
      </c>
      <c r="R11" s="5" t="s">
        <v>63</v>
      </c>
      <c r="S11" s="5">
        <v>35</v>
      </c>
      <c r="T11" s="3" t="s">
        <v>64</v>
      </c>
    </row>
    <row r="12" spans="1:20" x14ac:dyDescent="0.15">
      <c r="A12" s="4">
        <v>268</v>
      </c>
      <c r="B12" s="14"/>
      <c r="C12" s="5">
        <v>0</v>
      </c>
      <c r="D12" s="14">
        <v>2</v>
      </c>
      <c r="E12" s="5" t="s">
        <v>18</v>
      </c>
      <c r="F12" s="5" t="s">
        <v>57</v>
      </c>
      <c r="G12" s="5" t="s">
        <v>58</v>
      </c>
      <c r="H12" s="12" t="s">
        <v>65</v>
      </c>
      <c r="I12" s="5" t="s">
        <v>66</v>
      </c>
      <c r="J12" s="5">
        <v>24</v>
      </c>
      <c r="K12" s="5">
        <v>1</v>
      </c>
      <c r="L12" s="5">
        <v>0</v>
      </c>
      <c r="M12" s="5">
        <v>24</v>
      </c>
      <c r="N12" s="5">
        <v>0</v>
      </c>
      <c r="O12" s="5" t="s">
        <v>23</v>
      </c>
      <c r="P12" s="5">
        <v>1</v>
      </c>
      <c r="Q12" s="5" t="s">
        <v>67</v>
      </c>
      <c r="R12" s="5" t="s">
        <v>68</v>
      </c>
      <c r="S12" s="5">
        <v>29</v>
      </c>
      <c r="T12" s="3" t="s">
        <v>59</v>
      </c>
    </row>
    <row r="13" spans="1:20" ht="22.5" x14ac:dyDescent="0.15">
      <c r="A13" s="4">
        <v>294</v>
      </c>
      <c r="B13" s="14"/>
      <c r="C13" s="5">
        <v>54</v>
      </c>
      <c r="D13" s="14">
        <v>1.5</v>
      </c>
      <c r="E13" s="5" t="s">
        <v>18</v>
      </c>
      <c r="F13" s="5" t="s">
        <v>57</v>
      </c>
      <c r="G13" s="5" t="s">
        <v>58</v>
      </c>
      <c r="H13" s="5" t="s">
        <v>69</v>
      </c>
      <c r="I13" s="5" t="s">
        <v>70</v>
      </c>
      <c r="J13" s="5">
        <v>54</v>
      </c>
      <c r="K13" s="5">
        <v>3</v>
      </c>
      <c r="L13" s="5">
        <v>54</v>
      </c>
      <c r="M13" s="5">
        <v>0</v>
      </c>
      <c r="N13" s="5">
        <v>0</v>
      </c>
      <c r="O13" s="5" t="s">
        <v>23</v>
      </c>
      <c r="P13" s="5">
        <v>2</v>
      </c>
      <c r="Q13" s="5" t="s">
        <v>71</v>
      </c>
      <c r="R13" s="5" t="s">
        <v>72</v>
      </c>
      <c r="S13" s="5">
        <v>46</v>
      </c>
      <c r="T13" s="3" t="s">
        <v>463</v>
      </c>
    </row>
    <row r="14" spans="1:20" x14ac:dyDescent="0.15">
      <c r="A14" s="4">
        <v>295</v>
      </c>
      <c r="B14" s="14"/>
      <c r="C14" s="5">
        <v>64</v>
      </c>
      <c r="D14" s="14">
        <v>1.5</v>
      </c>
      <c r="E14" s="5" t="s">
        <v>18</v>
      </c>
      <c r="F14" s="5" t="s">
        <v>57</v>
      </c>
      <c r="G14" s="5" t="s">
        <v>58</v>
      </c>
      <c r="H14" s="5" t="s">
        <v>73</v>
      </c>
      <c r="I14" s="5" t="s">
        <v>74</v>
      </c>
      <c r="J14" s="5">
        <v>64</v>
      </c>
      <c r="K14" s="5">
        <v>4</v>
      </c>
      <c r="L14" s="5">
        <v>64</v>
      </c>
      <c r="M14" s="5">
        <v>0</v>
      </c>
      <c r="N14" s="5">
        <v>0</v>
      </c>
      <c r="O14" s="5" t="s">
        <v>23</v>
      </c>
      <c r="P14" s="5">
        <v>1</v>
      </c>
      <c r="Q14" s="5" t="s">
        <v>71</v>
      </c>
      <c r="R14" s="5" t="s">
        <v>72</v>
      </c>
      <c r="S14" s="5">
        <v>22</v>
      </c>
      <c r="T14" s="3" t="s">
        <v>75</v>
      </c>
    </row>
    <row r="15" spans="1:20" ht="56.25" x14ac:dyDescent="0.15">
      <c r="A15" s="13">
        <v>336</v>
      </c>
      <c r="B15" s="14"/>
      <c r="C15" s="5">
        <v>36</v>
      </c>
      <c r="D15" s="14">
        <v>1.4</v>
      </c>
      <c r="E15" s="5" t="s">
        <v>18</v>
      </c>
      <c r="F15" s="5" t="s">
        <v>76</v>
      </c>
      <c r="G15" s="5" t="s">
        <v>77</v>
      </c>
      <c r="H15" s="5" t="s">
        <v>78</v>
      </c>
      <c r="I15" s="5" t="s">
        <v>79</v>
      </c>
      <c r="J15" s="5">
        <v>36</v>
      </c>
      <c r="K15" s="5">
        <v>2</v>
      </c>
      <c r="L15" s="5">
        <v>18</v>
      </c>
      <c r="M15" s="5">
        <v>0</v>
      </c>
      <c r="N15" s="5">
        <v>18</v>
      </c>
      <c r="O15" s="5" t="s">
        <v>80</v>
      </c>
      <c r="P15" s="5">
        <v>5</v>
      </c>
      <c r="Q15" s="5" t="s">
        <v>81</v>
      </c>
      <c r="R15" s="5" t="s">
        <v>82</v>
      </c>
      <c r="S15" s="5">
        <v>52</v>
      </c>
      <c r="T15" s="3" t="s">
        <v>83</v>
      </c>
    </row>
    <row r="16" spans="1:20" x14ac:dyDescent="0.15">
      <c r="A16" s="13">
        <v>361</v>
      </c>
      <c r="B16" s="14" t="s">
        <v>460</v>
      </c>
      <c r="C16" s="5">
        <v>72</v>
      </c>
      <c r="D16" s="14">
        <v>1.5</v>
      </c>
      <c r="E16" s="5" t="s">
        <v>18</v>
      </c>
      <c r="F16" s="5" t="s">
        <v>76</v>
      </c>
      <c r="G16" s="5" t="s">
        <v>77</v>
      </c>
      <c r="H16" s="5" t="s">
        <v>84</v>
      </c>
      <c r="I16" s="5" t="s">
        <v>85</v>
      </c>
      <c r="J16" s="5">
        <v>72</v>
      </c>
      <c r="K16" s="5">
        <v>4</v>
      </c>
      <c r="L16" s="5">
        <v>50</v>
      </c>
      <c r="M16" s="5">
        <v>0</v>
      </c>
      <c r="N16" s="5">
        <v>22</v>
      </c>
      <c r="O16" s="5" t="s">
        <v>23</v>
      </c>
      <c r="P16" s="5">
        <v>1</v>
      </c>
      <c r="Q16" s="5" t="s">
        <v>86</v>
      </c>
      <c r="R16" s="5" t="s">
        <v>87</v>
      </c>
      <c r="S16" s="5">
        <v>46</v>
      </c>
      <c r="T16" s="7" t="s">
        <v>88</v>
      </c>
    </row>
    <row r="17" spans="1:20" x14ac:dyDescent="0.15">
      <c r="A17" s="13">
        <v>452</v>
      </c>
      <c r="B17" s="14" t="s">
        <v>460</v>
      </c>
      <c r="C17" s="5">
        <v>18</v>
      </c>
      <c r="D17" s="14">
        <v>1.5</v>
      </c>
      <c r="E17" s="5" t="s">
        <v>18</v>
      </c>
      <c r="F17" s="5" t="s">
        <v>76</v>
      </c>
      <c r="G17" s="5" t="s">
        <v>77</v>
      </c>
      <c r="H17" s="5" t="s">
        <v>89</v>
      </c>
      <c r="I17" s="5" t="s">
        <v>90</v>
      </c>
      <c r="J17" s="5">
        <v>18</v>
      </c>
      <c r="K17" s="5">
        <v>1</v>
      </c>
      <c r="L17" s="5">
        <v>15</v>
      </c>
      <c r="M17" s="5">
        <v>0</v>
      </c>
      <c r="N17" s="5">
        <v>3</v>
      </c>
      <c r="O17" s="5" t="s">
        <v>23</v>
      </c>
      <c r="P17" s="5">
        <v>1</v>
      </c>
      <c r="Q17" s="5" t="s">
        <v>91</v>
      </c>
      <c r="R17" s="5" t="s">
        <v>92</v>
      </c>
      <c r="S17" s="5">
        <v>29</v>
      </c>
      <c r="T17" s="7" t="s">
        <v>93</v>
      </c>
    </row>
    <row r="18" spans="1:20" x14ac:dyDescent="0.15">
      <c r="A18" s="13">
        <v>453</v>
      </c>
      <c r="B18" s="14" t="s">
        <v>460</v>
      </c>
      <c r="C18" s="5">
        <v>18</v>
      </c>
      <c r="D18" s="14">
        <v>1.5</v>
      </c>
      <c r="E18" s="5" t="s">
        <v>18</v>
      </c>
      <c r="F18" s="5" t="s">
        <v>76</v>
      </c>
      <c r="G18" s="5" t="s">
        <v>77</v>
      </c>
      <c r="H18" s="5" t="s">
        <v>89</v>
      </c>
      <c r="I18" s="5" t="s">
        <v>90</v>
      </c>
      <c r="J18" s="5">
        <v>18</v>
      </c>
      <c r="K18" s="5">
        <v>1</v>
      </c>
      <c r="L18" s="5">
        <v>15</v>
      </c>
      <c r="M18" s="5">
        <v>0</v>
      </c>
      <c r="N18" s="5">
        <v>3</v>
      </c>
      <c r="O18" s="5" t="s">
        <v>23</v>
      </c>
      <c r="P18" s="5">
        <v>1</v>
      </c>
      <c r="Q18" s="5" t="s">
        <v>91</v>
      </c>
      <c r="R18" s="5" t="s">
        <v>92</v>
      </c>
      <c r="S18" s="5">
        <v>46</v>
      </c>
      <c r="T18" s="7" t="s">
        <v>94</v>
      </c>
    </row>
    <row r="19" spans="1:20" ht="22.5" x14ac:dyDescent="0.15">
      <c r="A19" s="13">
        <v>454</v>
      </c>
      <c r="B19" s="14" t="s">
        <v>460</v>
      </c>
      <c r="C19" s="5">
        <v>18</v>
      </c>
      <c r="D19" s="14">
        <v>1.5</v>
      </c>
      <c r="E19" s="5" t="s">
        <v>18</v>
      </c>
      <c r="F19" s="5" t="s">
        <v>76</v>
      </c>
      <c r="G19" s="5" t="s">
        <v>77</v>
      </c>
      <c r="H19" s="5" t="s">
        <v>89</v>
      </c>
      <c r="I19" s="5" t="s">
        <v>90</v>
      </c>
      <c r="J19" s="5">
        <v>18</v>
      </c>
      <c r="K19" s="5">
        <v>1</v>
      </c>
      <c r="L19" s="5">
        <v>15</v>
      </c>
      <c r="M19" s="5">
        <v>0</v>
      </c>
      <c r="N19" s="5">
        <v>3</v>
      </c>
      <c r="O19" s="5" t="s">
        <v>23</v>
      </c>
      <c r="P19" s="5">
        <v>3</v>
      </c>
      <c r="Q19" s="5" t="s">
        <v>91</v>
      </c>
      <c r="R19" s="5" t="s">
        <v>92</v>
      </c>
      <c r="S19" s="5">
        <v>101</v>
      </c>
      <c r="T19" s="7" t="s">
        <v>95</v>
      </c>
    </row>
    <row r="20" spans="1:20" ht="22.5" x14ac:dyDescent="0.15">
      <c r="A20" s="13">
        <v>455</v>
      </c>
      <c r="B20" s="14" t="s">
        <v>460</v>
      </c>
      <c r="C20" s="5">
        <v>18</v>
      </c>
      <c r="D20" s="14">
        <v>1.5</v>
      </c>
      <c r="E20" s="5" t="s">
        <v>18</v>
      </c>
      <c r="F20" s="5" t="s">
        <v>76</v>
      </c>
      <c r="G20" s="5" t="s">
        <v>77</v>
      </c>
      <c r="H20" s="5" t="s">
        <v>89</v>
      </c>
      <c r="I20" s="5" t="s">
        <v>90</v>
      </c>
      <c r="J20" s="5">
        <v>18</v>
      </c>
      <c r="K20" s="5">
        <v>1</v>
      </c>
      <c r="L20" s="5">
        <v>15</v>
      </c>
      <c r="M20" s="5">
        <v>0</v>
      </c>
      <c r="N20" s="5">
        <v>3</v>
      </c>
      <c r="O20" s="5" t="s">
        <v>23</v>
      </c>
      <c r="P20" s="5">
        <v>2</v>
      </c>
      <c r="Q20" s="5" t="s">
        <v>91</v>
      </c>
      <c r="R20" s="5" t="s">
        <v>92</v>
      </c>
      <c r="S20" s="5">
        <v>75</v>
      </c>
      <c r="T20" s="7" t="s">
        <v>96</v>
      </c>
    </row>
    <row r="21" spans="1:20" ht="56.25" x14ac:dyDescent="0.15">
      <c r="A21" s="13">
        <v>468</v>
      </c>
      <c r="B21" s="14"/>
      <c r="C21" s="5">
        <v>36</v>
      </c>
      <c r="D21" s="14">
        <v>1.4</v>
      </c>
      <c r="E21" s="5" t="s">
        <v>18</v>
      </c>
      <c r="F21" s="5" t="s">
        <v>76</v>
      </c>
      <c r="G21" s="5" t="s">
        <v>77</v>
      </c>
      <c r="H21" s="5" t="s">
        <v>97</v>
      </c>
      <c r="I21" s="5" t="s">
        <v>98</v>
      </c>
      <c r="J21" s="5">
        <v>36</v>
      </c>
      <c r="K21" s="5">
        <v>2</v>
      </c>
      <c r="L21" s="5">
        <v>36</v>
      </c>
      <c r="M21" s="5">
        <v>0</v>
      </c>
      <c r="N21" s="5">
        <v>0</v>
      </c>
      <c r="O21" s="5" t="s">
        <v>80</v>
      </c>
      <c r="P21" s="5">
        <v>5</v>
      </c>
      <c r="Q21" s="5" t="s">
        <v>99</v>
      </c>
      <c r="R21" s="5" t="s">
        <v>100</v>
      </c>
      <c r="S21" s="5">
        <v>23</v>
      </c>
      <c r="T21" s="7" t="s">
        <v>83</v>
      </c>
    </row>
    <row r="22" spans="1:20" ht="22.5" x14ac:dyDescent="0.15">
      <c r="A22" s="13">
        <v>484</v>
      </c>
      <c r="B22" s="14"/>
      <c r="C22" s="5">
        <v>36</v>
      </c>
      <c r="D22" s="14">
        <v>1.4</v>
      </c>
      <c r="E22" s="5" t="s">
        <v>18</v>
      </c>
      <c r="F22" s="5" t="s">
        <v>76</v>
      </c>
      <c r="G22" s="5" t="s">
        <v>77</v>
      </c>
      <c r="H22" s="5" t="s">
        <v>101</v>
      </c>
      <c r="I22" s="5" t="s">
        <v>102</v>
      </c>
      <c r="J22" s="5">
        <v>36</v>
      </c>
      <c r="K22" s="5">
        <v>2</v>
      </c>
      <c r="L22" s="5">
        <v>30</v>
      </c>
      <c r="M22" s="5">
        <v>0</v>
      </c>
      <c r="N22" s="5">
        <v>6</v>
      </c>
      <c r="O22" s="5" t="s">
        <v>23</v>
      </c>
      <c r="P22" s="5">
        <v>2</v>
      </c>
      <c r="Q22" s="5" t="s">
        <v>103</v>
      </c>
      <c r="R22" s="5" t="s">
        <v>104</v>
      </c>
      <c r="S22" s="5">
        <v>71</v>
      </c>
      <c r="T22" s="7" t="s">
        <v>105</v>
      </c>
    </row>
    <row r="23" spans="1:20" ht="22.5" x14ac:dyDescent="0.15">
      <c r="A23" s="13">
        <v>485</v>
      </c>
      <c r="B23" s="14"/>
      <c r="C23" s="5">
        <v>36</v>
      </c>
      <c r="D23" s="14">
        <v>1.4</v>
      </c>
      <c r="E23" s="5" t="s">
        <v>18</v>
      </c>
      <c r="F23" s="5" t="s">
        <v>76</v>
      </c>
      <c r="G23" s="5" t="s">
        <v>77</v>
      </c>
      <c r="H23" s="5" t="s">
        <v>101</v>
      </c>
      <c r="I23" s="5" t="s">
        <v>102</v>
      </c>
      <c r="J23" s="5">
        <v>36</v>
      </c>
      <c r="K23" s="5">
        <v>2</v>
      </c>
      <c r="L23" s="5">
        <v>30</v>
      </c>
      <c r="M23" s="5">
        <v>0</v>
      </c>
      <c r="N23" s="5">
        <v>6</v>
      </c>
      <c r="O23" s="5" t="s">
        <v>23</v>
      </c>
      <c r="P23" s="5">
        <v>2</v>
      </c>
      <c r="Q23" s="5" t="s">
        <v>103</v>
      </c>
      <c r="R23" s="5" t="s">
        <v>104</v>
      </c>
      <c r="S23" s="5">
        <v>69</v>
      </c>
      <c r="T23" s="7" t="s">
        <v>106</v>
      </c>
    </row>
    <row r="24" spans="1:20" ht="22.5" x14ac:dyDescent="0.15">
      <c r="A24" s="13">
        <v>486</v>
      </c>
      <c r="B24" s="14"/>
      <c r="C24" s="5">
        <v>36</v>
      </c>
      <c r="D24" s="14">
        <v>1.4</v>
      </c>
      <c r="E24" s="5" t="s">
        <v>18</v>
      </c>
      <c r="F24" s="5" t="s">
        <v>76</v>
      </c>
      <c r="G24" s="5" t="s">
        <v>77</v>
      </c>
      <c r="H24" s="5" t="s">
        <v>101</v>
      </c>
      <c r="I24" s="5" t="s">
        <v>102</v>
      </c>
      <c r="J24" s="5">
        <v>36</v>
      </c>
      <c r="K24" s="5">
        <v>2</v>
      </c>
      <c r="L24" s="5">
        <v>30</v>
      </c>
      <c r="M24" s="5">
        <v>0</v>
      </c>
      <c r="N24" s="5">
        <v>6</v>
      </c>
      <c r="O24" s="5" t="s">
        <v>23</v>
      </c>
      <c r="P24" s="5">
        <v>2</v>
      </c>
      <c r="Q24" s="5" t="s">
        <v>103</v>
      </c>
      <c r="R24" s="5" t="s">
        <v>104</v>
      </c>
      <c r="S24" s="5">
        <v>57</v>
      </c>
      <c r="T24" s="7" t="s">
        <v>107</v>
      </c>
    </row>
    <row r="25" spans="1:20" ht="56.25" x14ac:dyDescent="0.15">
      <c r="A25" s="13">
        <v>487</v>
      </c>
      <c r="B25" s="14"/>
      <c r="C25" s="5">
        <v>72</v>
      </c>
      <c r="D25" s="14">
        <v>1.4</v>
      </c>
      <c r="E25" s="5" t="s">
        <v>18</v>
      </c>
      <c r="F25" s="5" t="s">
        <v>76</v>
      </c>
      <c r="G25" s="5" t="s">
        <v>77</v>
      </c>
      <c r="H25" s="5" t="s">
        <v>108</v>
      </c>
      <c r="I25" s="5" t="s">
        <v>109</v>
      </c>
      <c r="J25" s="5">
        <v>72</v>
      </c>
      <c r="K25" s="5">
        <v>4</v>
      </c>
      <c r="L25" s="5">
        <v>50</v>
      </c>
      <c r="M25" s="5">
        <v>0</v>
      </c>
      <c r="N25" s="5">
        <v>22</v>
      </c>
      <c r="O25" s="5" t="s">
        <v>23</v>
      </c>
      <c r="P25" s="5">
        <v>5</v>
      </c>
      <c r="Q25" s="5" t="s">
        <v>110</v>
      </c>
      <c r="R25" s="5" t="s">
        <v>111</v>
      </c>
      <c r="S25" s="5">
        <v>19</v>
      </c>
      <c r="T25" s="7" t="s">
        <v>83</v>
      </c>
    </row>
    <row r="26" spans="1:20" ht="56.25" x14ac:dyDescent="0.15">
      <c r="A26" s="13">
        <v>488</v>
      </c>
      <c r="B26" s="14"/>
      <c r="C26" s="5">
        <v>72</v>
      </c>
      <c r="D26" s="14">
        <v>1.4</v>
      </c>
      <c r="E26" s="5" t="s">
        <v>18</v>
      </c>
      <c r="F26" s="5" t="s">
        <v>76</v>
      </c>
      <c r="G26" s="5" t="s">
        <v>77</v>
      </c>
      <c r="H26" s="5" t="s">
        <v>112</v>
      </c>
      <c r="I26" s="5" t="s">
        <v>113</v>
      </c>
      <c r="J26" s="5">
        <v>72</v>
      </c>
      <c r="K26" s="5">
        <v>4</v>
      </c>
      <c r="L26" s="5">
        <v>50</v>
      </c>
      <c r="M26" s="5">
        <v>0</v>
      </c>
      <c r="N26" s="5">
        <v>22</v>
      </c>
      <c r="O26" s="5" t="s">
        <v>23</v>
      </c>
      <c r="P26" s="5">
        <v>5</v>
      </c>
      <c r="Q26" s="5" t="s">
        <v>114</v>
      </c>
      <c r="R26" s="5" t="s">
        <v>115</v>
      </c>
      <c r="S26" s="5">
        <v>23</v>
      </c>
      <c r="T26" s="7" t="s">
        <v>83</v>
      </c>
    </row>
    <row r="27" spans="1:20" ht="56.25" x14ac:dyDescent="0.15">
      <c r="A27" s="13">
        <v>491</v>
      </c>
      <c r="B27" s="14"/>
      <c r="C27" s="5">
        <v>54</v>
      </c>
      <c r="D27" s="14">
        <v>1.4</v>
      </c>
      <c r="E27" s="5" t="s">
        <v>18</v>
      </c>
      <c r="F27" s="5" t="s">
        <v>76</v>
      </c>
      <c r="G27" s="5" t="s">
        <v>77</v>
      </c>
      <c r="H27" s="5" t="s">
        <v>116</v>
      </c>
      <c r="I27" s="5" t="s">
        <v>117</v>
      </c>
      <c r="J27" s="5">
        <v>54</v>
      </c>
      <c r="K27" s="5">
        <v>3</v>
      </c>
      <c r="L27" s="5">
        <v>30</v>
      </c>
      <c r="M27" s="5">
        <v>0</v>
      </c>
      <c r="N27" s="5">
        <v>24</v>
      </c>
      <c r="O27" s="5" t="s">
        <v>80</v>
      </c>
      <c r="P27" s="5">
        <v>5</v>
      </c>
      <c r="Q27" s="5" t="s">
        <v>110</v>
      </c>
      <c r="R27" s="5" t="s">
        <v>111</v>
      </c>
      <c r="S27" s="5">
        <v>19</v>
      </c>
      <c r="T27" s="7" t="s">
        <v>83</v>
      </c>
    </row>
    <row r="28" spans="1:20" ht="56.25" x14ac:dyDescent="0.15">
      <c r="A28" s="13">
        <v>495</v>
      </c>
      <c r="B28" s="14"/>
      <c r="C28" s="5">
        <v>72</v>
      </c>
      <c r="D28" s="14">
        <v>1.4</v>
      </c>
      <c r="E28" s="5" t="s">
        <v>18</v>
      </c>
      <c r="F28" s="5" t="s">
        <v>76</v>
      </c>
      <c r="G28" s="5" t="s">
        <v>77</v>
      </c>
      <c r="H28" s="5" t="s">
        <v>118</v>
      </c>
      <c r="I28" s="5" t="s">
        <v>119</v>
      </c>
      <c r="J28" s="5">
        <v>72</v>
      </c>
      <c r="K28" s="5">
        <v>4</v>
      </c>
      <c r="L28" s="5">
        <v>50</v>
      </c>
      <c r="M28" s="5">
        <v>0</v>
      </c>
      <c r="N28" s="5">
        <v>22</v>
      </c>
      <c r="O28" s="5" t="s">
        <v>23</v>
      </c>
      <c r="P28" s="5">
        <v>5</v>
      </c>
      <c r="Q28" s="5" t="s">
        <v>120</v>
      </c>
      <c r="R28" s="5" t="s">
        <v>121</v>
      </c>
      <c r="S28" s="5">
        <v>40</v>
      </c>
      <c r="T28" s="7" t="s">
        <v>83</v>
      </c>
    </row>
    <row r="29" spans="1:20" ht="56.25" x14ac:dyDescent="0.15">
      <c r="A29" s="13">
        <v>496</v>
      </c>
      <c r="B29" s="14"/>
      <c r="C29" s="5">
        <v>72</v>
      </c>
      <c r="D29" s="14">
        <v>1.4</v>
      </c>
      <c r="E29" s="5" t="s">
        <v>18</v>
      </c>
      <c r="F29" s="5" t="s">
        <v>76</v>
      </c>
      <c r="G29" s="5" t="s">
        <v>77</v>
      </c>
      <c r="H29" s="5" t="s">
        <v>122</v>
      </c>
      <c r="I29" s="5" t="s">
        <v>123</v>
      </c>
      <c r="J29" s="5">
        <v>72</v>
      </c>
      <c r="K29" s="5">
        <v>4</v>
      </c>
      <c r="L29" s="5">
        <v>50</v>
      </c>
      <c r="M29" s="5">
        <v>0</v>
      </c>
      <c r="N29" s="5">
        <v>22</v>
      </c>
      <c r="O29" s="5" t="s">
        <v>23</v>
      </c>
      <c r="P29" s="5">
        <v>5</v>
      </c>
      <c r="Q29" s="5" t="s">
        <v>124</v>
      </c>
      <c r="R29" s="5" t="s">
        <v>125</v>
      </c>
      <c r="S29" s="5">
        <v>52</v>
      </c>
      <c r="T29" s="7" t="s">
        <v>83</v>
      </c>
    </row>
    <row r="30" spans="1:20" x14ac:dyDescent="0.15">
      <c r="A30" s="13">
        <v>507</v>
      </c>
      <c r="B30" s="14"/>
      <c r="C30" s="5">
        <v>36</v>
      </c>
      <c r="D30" s="14">
        <v>1.8</v>
      </c>
      <c r="E30" s="5" t="s">
        <v>18</v>
      </c>
      <c r="F30" s="5" t="s">
        <v>76</v>
      </c>
      <c r="G30" s="5" t="s">
        <v>77</v>
      </c>
      <c r="H30" s="5" t="s">
        <v>126</v>
      </c>
      <c r="I30" s="5" t="s">
        <v>127</v>
      </c>
      <c r="J30" s="5">
        <v>36</v>
      </c>
      <c r="K30" s="5">
        <v>2</v>
      </c>
      <c r="L30" s="5">
        <v>18</v>
      </c>
      <c r="M30" s="5">
        <v>0</v>
      </c>
      <c r="N30" s="5">
        <v>18</v>
      </c>
      <c r="O30" s="5" t="s">
        <v>23</v>
      </c>
      <c r="P30" s="5">
        <v>1</v>
      </c>
      <c r="Q30" s="5" t="s">
        <v>128</v>
      </c>
      <c r="R30" s="5" t="s">
        <v>129</v>
      </c>
      <c r="S30" s="5">
        <v>22</v>
      </c>
      <c r="T30" s="7" t="s">
        <v>130</v>
      </c>
    </row>
    <row r="31" spans="1:20" ht="22.5" x14ac:dyDescent="0.15">
      <c r="A31" s="13">
        <v>513</v>
      </c>
      <c r="B31" s="14"/>
      <c r="C31" s="5">
        <v>36</v>
      </c>
      <c r="D31" s="14">
        <v>1.4</v>
      </c>
      <c r="E31" s="5" t="s">
        <v>18</v>
      </c>
      <c r="F31" s="5" t="s">
        <v>76</v>
      </c>
      <c r="G31" s="5" t="s">
        <v>77</v>
      </c>
      <c r="H31" s="5" t="s">
        <v>131</v>
      </c>
      <c r="I31" s="5" t="s">
        <v>132</v>
      </c>
      <c r="J31" s="5">
        <v>36</v>
      </c>
      <c r="K31" s="5">
        <v>2</v>
      </c>
      <c r="L31" s="5">
        <v>18</v>
      </c>
      <c r="M31" s="5">
        <v>0</v>
      </c>
      <c r="N31" s="5">
        <v>18</v>
      </c>
      <c r="O31" s="5" t="s">
        <v>23</v>
      </c>
      <c r="P31" s="5">
        <v>2</v>
      </c>
      <c r="Q31" s="5" t="s">
        <v>133</v>
      </c>
      <c r="R31" s="5" t="s">
        <v>134</v>
      </c>
      <c r="S31" s="5">
        <v>42</v>
      </c>
      <c r="T31" s="7" t="s">
        <v>135</v>
      </c>
    </row>
    <row r="32" spans="1:20" ht="22.5" x14ac:dyDescent="0.15">
      <c r="A32" s="13">
        <v>516</v>
      </c>
      <c r="B32" s="14" t="s">
        <v>460</v>
      </c>
      <c r="C32" s="5">
        <v>18</v>
      </c>
      <c r="D32" s="14">
        <v>1.5</v>
      </c>
      <c r="E32" s="5" t="s">
        <v>18</v>
      </c>
      <c r="F32" s="5" t="s">
        <v>76</v>
      </c>
      <c r="G32" s="5" t="s">
        <v>77</v>
      </c>
      <c r="H32" s="5" t="s">
        <v>136</v>
      </c>
      <c r="I32" s="5" t="s">
        <v>90</v>
      </c>
      <c r="J32" s="5">
        <v>18</v>
      </c>
      <c r="K32" s="5">
        <v>1</v>
      </c>
      <c r="L32" s="5">
        <v>0</v>
      </c>
      <c r="M32" s="5">
        <v>0</v>
      </c>
      <c r="N32" s="5">
        <v>0</v>
      </c>
      <c r="O32" s="5" t="s">
        <v>23</v>
      </c>
      <c r="P32" s="5">
        <v>2</v>
      </c>
      <c r="Q32" s="5" t="s">
        <v>91</v>
      </c>
      <c r="R32" s="5" t="s">
        <v>92</v>
      </c>
      <c r="S32" s="5">
        <v>88</v>
      </c>
      <c r="T32" s="7" t="s">
        <v>137</v>
      </c>
    </row>
    <row r="33" spans="1:20" x14ac:dyDescent="0.15">
      <c r="A33" s="4">
        <v>634</v>
      </c>
      <c r="B33" s="14"/>
      <c r="C33" s="5">
        <v>36</v>
      </c>
      <c r="D33" s="14">
        <v>1.5</v>
      </c>
      <c r="E33" s="5" t="s">
        <v>18</v>
      </c>
      <c r="F33" s="5" t="s">
        <v>138</v>
      </c>
      <c r="G33" s="5" t="s">
        <v>139</v>
      </c>
      <c r="H33" s="5" t="s">
        <v>140</v>
      </c>
      <c r="I33" s="5" t="s">
        <v>141</v>
      </c>
      <c r="J33" s="5">
        <v>36</v>
      </c>
      <c r="K33" s="5">
        <v>2</v>
      </c>
      <c r="L33" s="5">
        <v>36</v>
      </c>
      <c r="M33" s="5">
        <v>0</v>
      </c>
      <c r="N33" s="5">
        <v>0</v>
      </c>
      <c r="O33" s="5" t="s">
        <v>23</v>
      </c>
      <c r="P33" s="5">
        <v>1</v>
      </c>
      <c r="Q33" s="5" t="s">
        <v>142</v>
      </c>
      <c r="R33" s="5" t="s">
        <v>143</v>
      </c>
      <c r="S33" s="5">
        <v>34</v>
      </c>
      <c r="T33" s="3" t="s">
        <v>144</v>
      </c>
    </row>
    <row r="34" spans="1:20" x14ac:dyDescent="0.15">
      <c r="A34" s="4">
        <v>699</v>
      </c>
      <c r="B34" s="14"/>
      <c r="C34" s="5">
        <v>4</v>
      </c>
      <c r="D34" s="14">
        <v>2.5</v>
      </c>
      <c r="E34" s="5" t="s">
        <v>18</v>
      </c>
      <c r="F34" s="5" t="s">
        <v>138</v>
      </c>
      <c r="G34" s="5" t="s">
        <v>139</v>
      </c>
      <c r="H34" s="5" t="s">
        <v>145</v>
      </c>
      <c r="I34" s="5" t="s">
        <v>146</v>
      </c>
      <c r="J34" s="5">
        <v>4</v>
      </c>
      <c r="K34" s="5"/>
      <c r="L34" s="5"/>
      <c r="M34" s="5"/>
      <c r="N34" s="5"/>
      <c r="O34" s="5" t="s">
        <v>29</v>
      </c>
      <c r="P34" s="5">
        <v>2</v>
      </c>
      <c r="Q34" s="5" t="s">
        <v>147</v>
      </c>
      <c r="R34" s="5" t="s">
        <v>148</v>
      </c>
      <c r="S34" s="5">
        <v>24</v>
      </c>
      <c r="T34" s="3" t="s">
        <v>149</v>
      </c>
    </row>
    <row r="35" spans="1:20" ht="22.5" x14ac:dyDescent="0.15">
      <c r="A35" s="4">
        <v>950</v>
      </c>
      <c r="B35" s="14"/>
      <c r="C35" s="5">
        <v>32</v>
      </c>
      <c r="D35" s="14">
        <v>1.4</v>
      </c>
      <c r="E35" s="5" t="s">
        <v>18</v>
      </c>
      <c r="F35" s="5" t="s">
        <v>138</v>
      </c>
      <c r="G35" s="5" t="s">
        <v>139</v>
      </c>
      <c r="H35" s="5" t="s">
        <v>150</v>
      </c>
      <c r="I35" s="5" t="s">
        <v>151</v>
      </c>
      <c r="J35" s="5">
        <v>32</v>
      </c>
      <c r="K35" s="5">
        <v>1.5</v>
      </c>
      <c r="L35" s="5">
        <v>16</v>
      </c>
      <c r="M35" s="5">
        <v>0</v>
      </c>
      <c r="N35" s="5">
        <v>16</v>
      </c>
      <c r="O35" s="5" t="s">
        <v>23</v>
      </c>
      <c r="P35" s="5">
        <v>2</v>
      </c>
      <c r="Q35" s="5" t="s">
        <v>152</v>
      </c>
      <c r="R35" s="5" t="s">
        <v>153</v>
      </c>
      <c r="S35" s="5">
        <v>54</v>
      </c>
      <c r="T35" s="3" t="s">
        <v>154</v>
      </c>
    </row>
    <row r="36" spans="1:20" ht="22.5" x14ac:dyDescent="0.15">
      <c r="A36" s="4">
        <v>994</v>
      </c>
      <c r="B36" s="14"/>
      <c r="C36" s="5">
        <v>18</v>
      </c>
      <c r="D36" s="14">
        <v>1.4</v>
      </c>
      <c r="E36" s="5" t="s">
        <v>18</v>
      </c>
      <c r="F36" s="5" t="s">
        <v>138</v>
      </c>
      <c r="G36" s="5" t="s">
        <v>139</v>
      </c>
      <c r="H36" s="5" t="s">
        <v>155</v>
      </c>
      <c r="I36" s="5" t="s">
        <v>156</v>
      </c>
      <c r="J36" s="5">
        <v>18</v>
      </c>
      <c r="K36" s="5">
        <v>1</v>
      </c>
      <c r="L36" s="5">
        <v>18</v>
      </c>
      <c r="M36" s="5">
        <v>0</v>
      </c>
      <c r="N36" s="5">
        <v>0</v>
      </c>
      <c r="O36" s="5" t="s">
        <v>157</v>
      </c>
      <c r="P36" s="5">
        <v>2</v>
      </c>
      <c r="Q36" s="5" t="s">
        <v>152</v>
      </c>
      <c r="R36" s="5" t="s">
        <v>153</v>
      </c>
      <c r="S36" s="5">
        <v>54</v>
      </c>
      <c r="T36" s="3" t="s">
        <v>154</v>
      </c>
    </row>
    <row r="37" spans="1:20" x14ac:dyDescent="0.15">
      <c r="A37" s="4">
        <v>995</v>
      </c>
      <c r="B37" s="14"/>
      <c r="C37" s="5">
        <v>32</v>
      </c>
      <c r="D37" s="14">
        <v>1.4</v>
      </c>
      <c r="E37" s="5" t="s">
        <v>18</v>
      </c>
      <c r="F37" s="5" t="s">
        <v>138</v>
      </c>
      <c r="G37" s="5" t="s">
        <v>139</v>
      </c>
      <c r="H37" s="5" t="s">
        <v>158</v>
      </c>
      <c r="I37" s="5" t="s">
        <v>159</v>
      </c>
      <c r="J37" s="5">
        <v>32</v>
      </c>
      <c r="K37" s="5">
        <v>1.5</v>
      </c>
      <c r="L37" s="5">
        <v>16</v>
      </c>
      <c r="M37" s="5">
        <v>0</v>
      </c>
      <c r="N37" s="5">
        <v>16</v>
      </c>
      <c r="O37" s="5" t="s">
        <v>29</v>
      </c>
      <c r="P37" s="5">
        <v>2</v>
      </c>
      <c r="Q37" s="5" t="s">
        <v>142</v>
      </c>
      <c r="R37" s="5" t="s">
        <v>143</v>
      </c>
      <c r="S37" s="5">
        <v>40</v>
      </c>
      <c r="T37" s="3" t="s">
        <v>160</v>
      </c>
    </row>
    <row r="38" spans="1:20" ht="22.5" x14ac:dyDescent="0.15">
      <c r="A38" s="4">
        <v>996</v>
      </c>
      <c r="B38" s="14"/>
      <c r="C38" s="5">
        <v>32</v>
      </c>
      <c r="D38" s="14">
        <v>1.4</v>
      </c>
      <c r="E38" s="5" t="s">
        <v>18</v>
      </c>
      <c r="F38" s="5" t="s">
        <v>138</v>
      </c>
      <c r="G38" s="5" t="s">
        <v>139</v>
      </c>
      <c r="H38" s="5" t="s">
        <v>158</v>
      </c>
      <c r="I38" s="5" t="s">
        <v>159</v>
      </c>
      <c r="J38" s="5">
        <v>32</v>
      </c>
      <c r="K38" s="5">
        <v>1.5</v>
      </c>
      <c r="L38" s="5">
        <v>32</v>
      </c>
      <c r="M38" s="5">
        <v>0</v>
      </c>
      <c r="N38" s="5">
        <v>0</v>
      </c>
      <c r="O38" s="5" t="s">
        <v>29</v>
      </c>
      <c r="P38" s="5">
        <v>2</v>
      </c>
      <c r="Q38" s="5" t="s">
        <v>142</v>
      </c>
      <c r="R38" s="5" t="s">
        <v>143</v>
      </c>
      <c r="S38" s="5">
        <v>40</v>
      </c>
      <c r="T38" s="3" t="s">
        <v>154</v>
      </c>
    </row>
    <row r="39" spans="1:20" ht="22.5" x14ac:dyDescent="0.15">
      <c r="A39" s="4">
        <v>1038</v>
      </c>
      <c r="B39" s="14"/>
      <c r="C39" s="5">
        <v>48</v>
      </c>
      <c r="D39" s="14">
        <v>1.4</v>
      </c>
      <c r="E39" s="5" t="s">
        <v>18</v>
      </c>
      <c r="F39" s="5" t="s">
        <v>138</v>
      </c>
      <c r="G39" s="5" t="s">
        <v>139</v>
      </c>
      <c r="H39" s="5" t="s">
        <v>161</v>
      </c>
      <c r="I39" s="5" t="s">
        <v>162</v>
      </c>
      <c r="J39" s="5">
        <v>48</v>
      </c>
      <c r="K39" s="5">
        <v>3</v>
      </c>
      <c r="L39" s="5">
        <v>48</v>
      </c>
      <c r="M39" s="5">
        <v>0</v>
      </c>
      <c r="N39" s="5">
        <v>0</v>
      </c>
      <c r="O39" s="5" t="s">
        <v>23</v>
      </c>
      <c r="P39" s="5">
        <v>2</v>
      </c>
      <c r="Q39" s="5" t="s">
        <v>163</v>
      </c>
      <c r="R39" s="5" t="s">
        <v>164</v>
      </c>
      <c r="S39" s="5">
        <v>55</v>
      </c>
      <c r="T39" s="3" t="s">
        <v>165</v>
      </c>
    </row>
    <row r="40" spans="1:20" x14ac:dyDescent="0.15">
      <c r="A40" s="4">
        <v>1060</v>
      </c>
      <c r="B40" s="14"/>
      <c r="C40" s="5">
        <v>40</v>
      </c>
      <c r="D40" s="14">
        <v>1.5</v>
      </c>
      <c r="E40" s="5" t="s">
        <v>18</v>
      </c>
      <c r="F40" s="5" t="s">
        <v>166</v>
      </c>
      <c r="G40" s="5" t="s">
        <v>167</v>
      </c>
      <c r="H40" s="5" t="s">
        <v>168</v>
      </c>
      <c r="I40" s="5" t="s">
        <v>169</v>
      </c>
      <c r="J40" s="5">
        <v>40</v>
      </c>
      <c r="K40" s="5">
        <v>1</v>
      </c>
      <c r="L40" s="5">
        <v>0</v>
      </c>
      <c r="M40" s="5">
        <v>40</v>
      </c>
      <c r="N40" s="5">
        <v>0</v>
      </c>
      <c r="O40" s="5" t="s">
        <v>23</v>
      </c>
      <c r="P40" s="5">
        <v>1</v>
      </c>
      <c r="Q40" s="5" t="s">
        <v>170</v>
      </c>
      <c r="R40" s="5" t="s">
        <v>171</v>
      </c>
      <c r="S40" s="5">
        <v>40</v>
      </c>
      <c r="T40" s="3" t="s">
        <v>172</v>
      </c>
    </row>
    <row r="41" spans="1:20" x14ac:dyDescent="0.15">
      <c r="A41" s="15">
        <v>1088</v>
      </c>
      <c r="B41" s="14"/>
      <c r="C41" s="16">
        <v>32</v>
      </c>
      <c r="D41" s="14">
        <v>1.4</v>
      </c>
      <c r="E41" s="16" t="s">
        <v>18</v>
      </c>
      <c r="F41" s="16" t="s">
        <v>166</v>
      </c>
      <c r="G41" s="16" t="s">
        <v>167</v>
      </c>
      <c r="H41" s="16" t="s">
        <v>173</v>
      </c>
      <c r="I41" s="16" t="s">
        <v>174</v>
      </c>
      <c r="J41" s="16">
        <v>32</v>
      </c>
      <c r="K41" s="16">
        <v>2</v>
      </c>
      <c r="L41" s="16">
        <v>32</v>
      </c>
      <c r="M41" s="16">
        <v>0</v>
      </c>
      <c r="N41" s="16">
        <v>0</v>
      </c>
      <c r="O41" s="16" t="s">
        <v>29</v>
      </c>
      <c r="P41" s="16">
        <v>3</v>
      </c>
      <c r="Q41" s="16" t="s">
        <v>175</v>
      </c>
      <c r="R41" s="16" t="s">
        <v>176</v>
      </c>
      <c r="S41" s="16">
        <v>85</v>
      </c>
      <c r="T41" s="17" t="s">
        <v>177</v>
      </c>
    </row>
    <row r="42" spans="1:20" x14ac:dyDescent="0.15">
      <c r="A42" s="15">
        <v>1124</v>
      </c>
      <c r="B42" s="14"/>
      <c r="C42" s="16">
        <v>32</v>
      </c>
      <c r="D42" s="14">
        <v>1.4</v>
      </c>
      <c r="E42" s="16" t="s">
        <v>18</v>
      </c>
      <c r="F42" s="16" t="s">
        <v>166</v>
      </c>
      <c r="G42" s="16" t="s">
        <v>167</v>
      </c>
      <c r="H42" s="16" t="s">
        <v>178</v>
      </c>
      <c r="I42" s="16" t="s">
        <v>174</v>
      </c>
      <c r="J42" s="16">
        <v>32</v>
      </c>
      <c r="K42" s="16">
        <v>2</v>
      </c>
      <c r="L42" s="16">
        <v>32</v>
      </c>
      <c r="M42" s="16">
        <v>0</v>
      </c>
      <c r="N42" s="16">
        <v>0</v>
      </c>
      <c r="O42" s="16" t="s">
        <v>29</v>
      </c>
      <c r="P42" s="16">
        <v>1</v>
      </c>
      <c r="Q42" s="16" t="s">
        <v>175</v>
      </c>
      <c r="R42" s="16" t="s">
        <v>176</v>
      </c>
      <c r="S42" s="16">
        <v>22</v>
      </c>
      <c r="T42" s="17" t="s">
        <v>179</v>
      </c>
    </row>
    <row r="43" spans="1:20" x14ac:dyDescent="0.15">
      <c r="A43" s="15">
        <v>1127</v>
      </c>
      <c r="B43" s="14"/>
      <c r="C43" s="16">
        <v>32</v>
      </c>
      <c r="D43" s="14">
        <v>1.4</v>
      </c>
      <c r="E43" s="16" t="s">
        <v>18</v>
      </c>
      <c r="F43" s="16" t="s">
        <v>166</v>
      </c>
      <c r="G43" s="16" t="s">
        <v>167</v>
      </c>
      <c r="H43" s="16" t="s">
        <v>180</v>
      </c>
      <c r="I43" s="16" t="s">
        <v>181</v>
      </c>
      <c r="J43" s="16">
        <v>32</v>
      </c>
      <c r="K43" s="16">
        <v>2</v>
      </c>
      <c r="L43" s="16">
        <v>32</v>
      </c>
      <c r="M43" s="16">
        <v>0</v>
      </c>
      <c r="N43" s="16">
        <v>0</v>
      </c>
      <c r="O43" s="16" t="s">
        <v>29</v>
      </c>
      <c r="P43" s="16">
        <v>1</v>
      </c>
      <c r="Q43" s="16" t="s">
        <v>175</v>
      </c>
      <c r="R43" s="16" t="s">
        <v>176</v>
      </c>
      <c r="S43" s="16">
        <v>22</v>
      </c>
      <c r="T43" s="17" t="s">
        <v>179</v>
      </c>
    </row>
    <row r="44" spans="1:20" ht="22.5" x14ac:dyDescent="0.15">
      <c r="A44" s="4">
        <v>1218</v>
      </c>
      <c r="B44" s="14"/>
      <c r="C44" s="5"/>
      <c r="D44" s="14">
        <v>2.5</v>
      </c>
      <c r="E44" s="5" t="s">
        <v>18</v>
      </c>
      <c r="F44" s="5" t="s">
        <v>182</v>
      </c>
      <c r="G44" s="5" t="s">
        <v>183</v>
      </c>
      <c r="H44" s="5" t="s">
        <v>184</v>
      </c>
      <c r="I44" s="5" t="s">
        <v>185</v>
      </c>
      <c r="J44" s="5">
        <v>3</v>
      </c>
      <c r="K44" s="5">
        <v>3</v>
      </c>
      <c r="L44" s="5">
        <v>3</v>
      </c>
      <c r="M44" s="5">
        <v>0</v>
      </c>
      <c r="N44" s="5">
        <v>0</v>
      </c>
      <c r="O44" s="5" t="s">
        <v>23</v>
      </c>
      <c r="P44" s="5">
        <v>2</v>
      </c>
      <c r="Q44" s="5" t="s">
        <v>186</v>
      </c>
      <c r="R44" s="5" t="s">
        <v>187</v>
      </c>
      <c r="S44" s="5">
        <v>62</v>
      </c>
      <c r="T44" s="3" t="s">
        <v>188</v>
      </c>
    </row>
    <row r="45" spans="1:20" ht="22.5" x14ac:dyDescent="0.15">
      <c r="A45" s="4">
        <v>1219</v>
      </c>
      <c r="B45" s="14"/>
      <c r="C45" s="5"/>
      <c r="D45" s="14">
        <v>2.5</v>
      </c>
      <c r="E45" s="5" t="s">
        <v>18</v>
      </c>
      <c r="F45" s="5" t="s">
        <v>182</v>
      </c>
      <c r="G45" s="5" t="s">
        <v>183</v>
      </c>
      <c r="H45" s="5" t="s">
        <v>184</v>
      </c>
      <c r="I45" s="5" t="s">
        <v>185</v>
      </c>
      <c r="J45" s="5">
        <v>3</v>
      </c>
      <c r="K45" s="5">
        <v>3</v>
      </c>
      <c r="L45" s="5">
        <v>3</v>
      </c>
      <c r="M45" s="5">
        <v>0</v>
      </c>
      <c r="N45" s="5">
        <v>0</v>
      </c>
      <c r="O45" s="5" t="s">
        <v>23</v>
      </c>
      <c r="P45" s="5">
        <v>2</v>
      </c>
      <c r="Q45" s="5" t="s">
        <v>186</v>
      </c>
      <c r="R45" s="5" t="s">
        <v>187</v>
      </c>
      <c r="S45" s="5">
        <v>73</v>
      </c>
      <c r="T45" s="3" t="s">
        <v>189</v>
      </c>
    </row>
    <row r="46" spans="1:20" ht="22.5" x14ac:dyDescent="0.15">
      <c r="A46" s="4">
        <v>1226</v>
      </c>
      <c r="B46" s="14"/>
      <c r="C46" s="5">
        <v>54</v>
      </c>
      <c r="D46" s="14">
        <v>2</v>
      </c>
      <c r="E46" s="5" t="s">
        <v>18</v>
      </c>
      <c r="F46" s="5" t="s">
        <v>182</v>
      </c>
      <c r="G46" s="5" t="s">
        <v>183</v>
      </c>
      <c r="H46" s="5" t="s">
        <v>190</v>
      </c>
      <c r="I46" s="5" t="s">
        <v>191</v>
      </c>
      <c r="J46" s="5">
        <v>54</v>
      </c>
      <c r="K46" s="5">
        <v>3</v>
      </c>
      <c r="L46" s="5">
        <v>54</v>
      </c>
      <c r="M46" s="5">
        <v>0</v>
      </c>
      <c r="N46" s="5">
        <v>0</v>
      </c>
      <c r="O46" s="5" t="s">
        <v>23</v>
      </c>
      <c r="P46" s="5">
        <v>2</v>
      </c>
      <c r="Q46" s="5" t="s">
        <v>192</v>
      </c>
      <c r="R46" s="5" t="s">
        <v>193</v>
      </c>
      <c r="S46" s="5">
        <v>73</v>
      </c>
      <c r="T46" s="3" t="s">
        <v>189</v>
      </c>
    </row>
    <row r="47" spans="1:20" x14ac:dyDescent="0.15">
      <c r="A47" s="4">
        <v>1263</v>
      </c>
      <c r="B47" s="14"/>
      <c r="C47" s="5">
        <v>36</v>
      </c>
      <c r="D47" s="14">
        <v>1.8</v>
      </c>
      <c r="E47" s="5" t="s">
        <v>18</v>
      </c>
      <c r="F47" s="5" t="s">
        <v>194</v>
      </c>
      <c r="G47" s="5" t="s">
        <v>195</v>
      </c>
      <c r="H47" s="5" t="s">
        <v>196</v>
      </c>
      <c r="I47" s="5" t="s">
        <v>197</v>
      </c>
      <c r="J47" s="5">
        <v>36</v>
      </c>
      <c r="K47" s="5">
        <v>2</v>
      </c>
      <c r="L47" s="5">
        <v>33</v>
      </c>
      <c r="M47" s="5">
        <v>3</v>
      </c>
      <c r="N47" s="5">
        <v>0</v>
      </c>
      <c r="O47" s="5" t="s">
        <v>23</v>
      </c>
      <c r="P47" s="5">
        <v>2</v>
      </c>
      <c r="Q47" s="5" t="s">
        <v>198</v>
      </c>
      <c r="R47" s="5" t="s">
        <v>199</v>
      </c>
      <c r="S47" s="5">
        <v>67</v>
      </c>
      <c r="T47" s="3" t="s">
        <v>200</v>
      </c>
    </row>
    <row r="48" spans="1:20" ht="22.5" x14ac:dyDescent="0.15">
      <c r="A48" s="4">
        <v>1296</v>
      </c>
      <c r="B48" s="14" t="s">
        <v>460</v>
      </c>
      <c r="C48" s="5">
        <v>31</v>
      </c>
      <c r="D48" s="14">
        <v>1.5</v>
      </c>
      <c r="E48" s="5" t="s">
        <v>18</v>
      </c>
      <c r="F48" s="5" t="s">
        <v>201</v>
      </c>
      <c r="G48" s="5" t="s">
        <v>202</v>
      </c>
      <c r="H48" s="5" t="s">
        <v>203</v>
      </c>
      <c r="I48" s="5" t="s">
        <v>204</v>
      </c>
      <c r="J48" s="5">
        <v>31</v>
      </c>
      <c r="K48" s="5">
        <v>2</v>
      </c>
      <c r="L48" s="5">
        <v>28</v>
      </c>
      <c r="M48" s="5">
        <v>4</v>
      </c>
      <c r="N48" s="5">
        <v>0</v>
      </c>
      <c r="O48" s="5" t="s">
        <v>205</v>
      </c>
      <c r="P48" s="5">
        <v>3</v>
      </c>
      <c r="Q48" s="5" t="s">
        <v>206</v>
      </c>
      <c r="R48" s="5" t="s">
        <v>207</v>
      </c>
      <c r="S48" s="5">
        <v>14</v>
      </c>
      <c r="T48" s="3" t="s">
        <v>208</v>
      </c>
    </row>
    <row r="49" spans="1:20" ht="22.5" x14ac:dyDescent="0.15">
      <c r="A49" s="4">
        <v>1296</v>
      </c>
      <c r="B49" s="14"/>
      <c r="C49" s="5">
        <v>1</v>
      </c>
      <c r="D49" s="14">
        <v>2.5</v>
      </c>
      <c r="E49" s="5" t="s">
        <v>18</v>
      </c>
      <c r="F49" s="5" t="s">
        <v>201</v>
      </c>
      <c r="G49" s="5" t="s">
        <v>202</v>
      </c>
      <c r="H49" s="5" t="s">
        <v>203</v>
      </c>
      <c r="I49" s="5" t="s">
        <v>204</v>
      </c>
      <c r="J49" s="5">
        <v>1</v>
      </c>
      <c r="K49" s="5"/>
      <c r="L49" s="5">
        <v>28</v>
      </c>
      <c r="M49" s="5">
        <v>4</v>
      </c>
      <c r="N49" s="5">
        <v>0</v>
      </c>
      <c r="O49" s="5" t="s">
        <v>205</v>
      </c>
      <c r="P49" s="5">
        <v>3</v>
      </c>
      <c r="Q49" s="5" t="s">
        <v>206</v>
      </c>
      <c r="R49" s="5" t="s">
        <v>207</v>
      </c>
      <c r="S49" s="5">
        <v>14</v>
      </c>
      <c r="T49" s="3" t="s">
        <v>461</v>
      </c>
    </row>
    <row r="50" spans="1:20" ht="22.5" x14ac:dyDescent="0.15">
      <c r="A50" s="18">
        <v>1298</v>
      </c>
      <c r="B50" s="14"/>
      <c r="C50" s="6">
        <v>1</v>
      </c>
      <c r="D50" s="14">
        <v>2.5</v>
      </c>
      <c r="E50" s="6" t="s">
        <v>18</v>
      </c>
      <c r="F50" s="6" t="s">
        <v>201</v>
      </c>
      <c r="G50" s="6" t="s">
        <v>202</v>
      </c>
      <c r="H50" s="6" t="s">
        <v>209</v>
      </c>
      <c r="I50" s="6" t="s">
        <v>210</v>
      </c>
      <c r="J50" s="6">
        <v>1</v>
      </c>
      <c r="K50" s="6">
        <v>3</v>
      </c>
      <c r="L50" s="6">
        <v>1</v>
      </c>
      <c r="M50" s="6">
        <v>8</v>
      </c>
      <c r="N50" s="6">
        <v>0</v>
      </c>
      <c r="O50" s="6" t="s">
        <v>23</v>
      </c>
      <c r="P50" s="6">
        <v>3</v>
      </c>
      <c r="Q50" s="6" t="s">
        <v>206</v>
      </c>
      <c r="R50" s="6" t="s">
        <v>207</v>
      </c>
      <c r="S50" s="6">
        <v>84</v>
      </c>
      <c r="T50" s="10" t="s">
        <v>462</v>
      </c>
    </row>
    <row r="51" spans="1:20" ht="22.5" x14ac:dyDescent="0.15">
      <c r="A51" s="4">
        <v>1330</v>
      </c>
      <c r="B51" s="14" t="s">
        <v>460</v>
      </c>
      <c r="C51" s="5">
        <v>80</v>
      </c>
      <c r="D51" s="14">
        <v>1.5</v>
      </c>
      <c r="E51" s="5" t="s">
        <v>18</v>
      </c>
      <c r="F51" s="5" t="s">
        <v>201</v>
      </c>
      <c r="G51" s="5" t="s">
        <v>202</v>
      </c>
      <c r="H51" s="5" t="s">
        <v>211</v>
      </c>
      <c r="I51" s="5" t="s">
        <v>212</v>
      </c>
      <c r="J51" s="5">
        <v>80</v>
      </c>
      <c r="K51" s="5">
        <v>4</v>
      </c>
      <c r="L51" s="5">
        <v>72</v>
      </c>
      <c r="M51" s="5">
        <v>8</v>
      </c>
      <c r="N51" s="5">
        <v>0</v>
      </c>
      <c r="O51" s="5" t="s">
        <v>23</v>
      </c>
      <c r="P51" s="5">
        <v>3</v>
      </c>
      <c r="Q51" s="5" t="s">
        <v>213</v>
      </c>
      <c r="R51" s="5" t="s">
        <v>214</v>
      </c>
      <c r="S51" s="5">
        <v>106</v>
      </c>
      <c r="T51" s="3" t="s">
        <v>215</v>
      </c>
    </row>
    <row r="52" spans="1:20" x14ac:dyDescent="0.15">
      <c r="A52" s="4">
        <v>1331</v>
      </c>
      <c r="B52" s="14" t="s">
        <v>460</v>
      </c>
      <c r="C52" s="5">
        <v>80</v>
      </c>
      <c r="D52" s="14">
        <v>1.5</v>
      </c>
      <c r="E52" s="5" t="s">
        <v>18</v>
      </c>
      <c r="F52" s="5" t="s">
        <v>201</v>
      </c>
      <c r="G52" s="5" t="s">
        <v>202</v>
      </c>
      <c r="H52" s="5" t="s">
        <v>211</v>
      </c>
      <c r="I52" s="5" t="s">
        <v>212</v>
      </c>
      <c r="J52" s="5">
        <v>80</v>
      </c>
      <c r="K52" s="5">
        <v>4</v>
      </c>
      <c r="L52" s="5">
        <v>72</v>
      </c>
      <c r="M52" s="5">
        <v>8</v>
      </c>
      <c r="N52" s="5">
        <v>0</v>
      </c>
      <c r="O52" s="5" t="s">
        <v>23</v>
      </c>
      <c r="P52" s="5">
        <v>3</v>
      </c>
      <c r="Q52" s="5" t="s">
        <v>216</v>
      </c>
      <c r="R52" s="5" t="s">
        <v>217</v>
      </c>
      <c r="S52" s="5">
        <v>118</v>
      </c>
      <c r="T52" s="3" t="s">
        <v>218</v>
      </c>
    </row>
    <row r="53" spans="1:20" ht="33.75" x14ac:dyDescent="0.15">
      <c r="A53" s="4">
        <v>1445</v>
      </c>
      <c r="B53" s="14"/>
      <c r="C53" s="5">
        <v>18</v>
      </c>
      <c r="D53" s="14">
        <v>1.4</v>
      </c>
      <c r="E53" s="5" t="s">
        <v>18</v>
      </c>
      <c r="F53" s="5" t="s">
        <v>219</v>
      </c>
      <c r="G53" s="5" t="s">
        <v>220</v>
      </c>
      <c r="H53" s="5" t="s">
        <v>221</v>
      </c>
      <c r="I53" s="5" t="s">
        <v>222</v>
      </c>
      <c r="J53" s="5">
        <v>18</v>
      </c>
      <c r="K53" s="5">
        <v>1</v>
      </c>
      <c r="L53" s="5">
        <v>18</v>
      </c>
      <c r="M53" s="5">
        <v>0</v>
      </c>
      <c r="N53" s="5">
        <v>0</v>
      </c>
      <c r="O53" s="5" t="s">
        <v>23</v>
      </c>
      <c r="P53" s="5">
        <v>4</v>
      </c>
      <c r="Q53" s="5" t="s">
        <v>223</v>
      </c>
      <c r="R53" s="5" t="s">
        <v>224</v>
      </c>
      <c r="S53" s="5">
        <v>119</v>
      </c>
      <c r="T53" s="3" t="s">
        <v>225</v>
      </c>
    </row>
    <row r="54" spans="1:20" ht="33.75" x14ac:dyDescent="0.15">
      <c r="A54" s="4">
        <v>1447</v>
      </c>
      <c r="B54" s="14"/>
      <c r="C54" s="5">
        <v>36</v>
      </c>
      <c r="D54" s="14">
        <v>1.4</v>
      </c>
      <c r="E54" s="5" t="s">
        <v>18</v>
      </c>
      <c r="F54" s="5" t="s">
        <v>219</v>
      </c>
      <c r="G54" s="5" t="s">
        <v>220</v>
      </c>
      <c r="H54" s="5" t="s">
        <v>226</v>
      </c>
      <c r="I54" s="5" t="s">
        <v>227</v>
      </c>
      <c r="J54" s="5">
        <v>36</v>
      </c>
      <c r="K54" s="5">
        <v>2</v>
      </c>
      <c r="L54" s="5">
        <v>36</v>
      </c>
      <c r="M54" s="5">
        <v>0</v>
      </c>
      <c r="N54" s="5">
        <v>0</v>
      </c>
      <c r="O54" s="5" t="s">
        <v>29</v>
      </c>
      <c r="P54" s="5">
        <v>4</v>
      </c>
      <c r="Q54" s="5" t="s">
        <v>228</v>
      </c>
      <c r="R54" s="5" t="s">
        <v>229</v>
      </c>
      <c r="S54" s="5">
        <v>118</v>
      </c>
      <c r="T54" s="3" t="s">
        <v>225</v>
      </c>
    </row>
    <row r="55" spans="1:20" ht="22.5" x14ac:dyDescent="0.15">
      <c r="A55" s="4">
        <v>1448</v>
      </c>
      <c r="B55" s="14"/>
      <c r="C55" s="5">
        <v>36</v>
      </c>
      <c r="D55" s="14">
        <v>1.4</v>
      </c>
      <c r="E55" s="5" t="s">
        <v>18</v>
      </c>
      <c r="F55" s="5" t="s">
        <v>219</v>
      </c>
      <c r="G55" s="5" t="s">
        <v>220</v>
      </c>
      <c r="H55" s="5" t="s">
        <v>230</v>
      </c>
      <c r="I55" s="5" t="s">
        <v>231</v>
      </c>
      <c r="J55" s="5">
        <v>36</v>
      </c>
      <c r="K55" s="5">
        <v>2</v>
      </c>
      <c r="L55" s="5">
        <v>36</v>
      </c>
      <c r="M55" s="5">
        <v>0</v>
      </c>
      <c r="N55" s="5">
        <v>0</v>
      </c>
      <c r="O55" s="5" t="s">
        <v>23</v>
      </c>
      <c r="P55" s="5">
        <v>3</v>
      </c>
      <c r="Q55" s="5" t="s">
        <v>232</v>
      </c>
      <c r="R55" s="5" t="s">
        <v>233</v>
      </c>
      <c r="S55" s="5">
        <v>94</v>
      </c>
      <c r="T55" s="3" t="s">
        <v>234</v>
      </c>
    </row>
    <row r="56" spans="1:20" ht="33.75" x14ac:dyDescent="0.15">
      <c r="A56" s="4">
        <v>1449</v>
      </c>
      <c r="B56" s="14"/>
      <c r="C56" s="5">
        <v>36</v>
      </c>
      <c r="D56" s="14">
        <v>1.4</v>
      </c>
      <c r="E56" s="5" t="s">
        <v>18</v>
      </c>
      <c r="F56" s="5" t="s">
        <v>219</v>
      </c>
      <c r="G56" s="5" t="s">
        <v>220</v>
      </c>
      <c r="H56" s="5" t="s">
        <v>230</v>
      </c>
      <c r="I56" s="5" t="s">
        <v>231</v>
      </c>
      <c r="J56" s="5">
        <v>36</v>
      </c>
      <c r="K56" s="5">
        <v>2</v>
      </c>
      <c r="L56" s="5">
        <v>36</v>
      </c>
      <c r="M56" s="5">
        <v>0</v>
      </c>
      <c r="N56" s="5">
        <v>0</v>
      </c>
      <c r="O56" s="5" t="s">
        <v>23</v>
      </c>
      <c r="P56" s="5">
        <v>4</v>
      </c>
      <c r="Q56" s="5" t="s">
        <v>232</v>
      </c>
      <c r="R56" s="5" t="s">
        <v>233</v>
      </c>
      <c r="S56" s="5">
        <v>120</v>
      </c>
      <c r="T56" s="3" t="s">
        <v>225</v>
      </c>
    </row>
    <row r="57" spans="1:20" x14ac:dyDescent="0.15">
      <c r="A57" s="4">
        <v>1450</v>
      </c>
      <c r="B57" s="14"/>
      <c r="C57" s="5">
        <v>36</v>
      </c>
      <c r="D57" s="14">
        <v>1.5</v>
      </c>
      <c r="E57" s="5" t="s">
        <v>18</v>
      </c>
      <c r="F57" s="5" t="s">
        <v>219</v>
      </c>
      <c r="G57" s="5" t="s">
        <v>220</v>
      </c>
      <c r="H57" s="5" t="s">
        <v>235</v>
      </c>
      <c r="I57" s="5" t="s">
        <v>236</v>
      </c>
      <c r="J57" s="5">
        <v>36</v>
      </c>
      <c r="K57" s="5">
        <v>2</v>
      </c>
      <c r="L57" s="5">
        <v>36</v>
      </c>
      <c r="M57" s="5">
        <v>0</v>
      </c>
      <c r="N57" s="5">
        <v>0</v>
      </c>
      <c r="O57" s="5" t="s">
        <v>23</v>
      </c>
      <c r="P57" s="5">
        <v>2</v>
      </c>
      <c r="Q57" s="5" t="s">
        <v>237</v>
      </c>
      <c r="R57" s="5" t="s">
        <v>238</v>
      </c>
      <c r="S57" s="5">
        <v>66</v>
      </c>
      <c r="T57" s="3" t="s">
        <v>239</v>
      </c>
    </row>
    <row r="58" spans="1:20" ht="33.75" x14ac:dyDescent="0.15">
      <c r="A58" s="4">
        <v>1456</v>
      </c>
      <c r="B58" s="14"/>
      <c r="C58" s="5">
        <v>36</v>
      </c>
      <c r="D58" s="14">
        <v>1.4</v>
      </c>
      <c r="E58" s="5" t="s">
        <v>18</v>
      </c>
      <c r="F58" s="5" t="s">
        <v>219</v>
      </c>
      <c r="G58" s="5" t="s">
        <v>220</v>
      </c>
      <c r="H58" s="5" t="s">
        <v>240</v>
      </c>
      <c r="I58" s="5" t="s">
        <v>241</v>
      </c>
      <c r="J58" s="5">
        <v>36</v>
      </c>
      <c r="K58" s="5">
        <v>2</v>
      </c>
      <c r="L58" s="5">
        <v>36</v>
      </c>
      <c r="M58" s="5">
        <v>0</v>
      </c>
      <c r="N58" s="5">
        <v>0</v>
      </c>
      <c r="O58" s="5" t="s">
        <v>29</v>
      </c>
      <c r="P58" s="5">
        <v>4</v>
      </c>
      <c r="Q58" s="5" t="s">
        <v>242</v>
      </c>
      <c r="R58" s="5" t="s">
        <v>243</v>
      </c>
      <c r="S58" s="5">
        <v>118</v>
      </c>
      <c r="T58" s="3" t="s">
        <v>225</v>
      </c>
    </row>
    <row r="59" spans="1:20" x14ac:dyDescent="0.15">
      <c r="A59" s="4">
        <v>1462</v>
      </c>
      <c r="B59" s="14"/>
      <c r="C59" s="5">
        <v>108</v>
      </c>
      <c r="D59" s="14">
        <v>1.5</v>
      </c>
      <c r="E59" s="5" t="s">
        <v>18</v>
      </c>
      <c r="F59" s="5" t="s">
        <v>219</v>
      </c>
      <c r="G59" s="5" t="s">
        <v>220</v>
      </c>
      <c r="H59" s="5" t="s">
        <v>244</v>
      </c>
      <c r="I59" s="5" t="s">
        <v>245</v>
      </c>
      <c r="J59" s="5">
        <v>108</v>
      </c>
      <c r="K59" s="5">
        <v>6</v>
      </c>
      <c r="L59" s="5">
        <v>72</v>
      </c>
      <c r="M59" s="5">
        <v>36</v>
      </c>
      <c r="N59" s="5">
        <v>0</v>
      </c>
      <c r="O59" s="5" t="s">
        <v>23</v>
      </c>
      <c r="P59" s="5">
        <v>2</v>
      </c>
      <c r="Q59" s="5" t="s">
        <v>246</v>
      </c>
      <c r="R59" s="5" t="s">
        <v>247</v>
      </c>
      <c r="S59" s="5">
        <v>77</v>
      </c>
      <c r="T59" s="3" t="s">
        <v>248</v>
      </c>
    </row>
    <row r="60" spans="1:20" ht="22.5" x14ac:dyDescent="0.15">
      <c r="A60" s="4">
        <v>1468</v>
      </c>
      <c r="B60" s="14"/>
      <c r="C60" s="5">
        <v>4</v>
      </c>
      <c r="D60" s="14">
        <v>2.5</v>
      </c>
      <c r="E60" s="5" t="s">
        <v>18</v>
      </c>
      <c r="F60" s="5" t="s">
        <v>219</v>
      </c>
      <c r="G60" s="5" t="s">
        <v>220</v>
      </c>
      <c r="H60" s="5" t="s">
        <v>249</v>
      </c>
      <c r="I60" s="5" t="s">
        <v>250</v>
      </c>
      <c r="J60" s="5">
        <v>4</v>
      </c>
      <c r="K60" s="5">
        <v>5</v>
      </c>
      <c r="L60" s="5">
        <v>4</v>
      </c>
      <c r="M60" s="5"/>
      <c r="N60" s="5">
        <v>0</v>
      </c>
      <c r="O60" s="5" t="s">
        <v>23</v>
      </c>
      <c r="P60" s="5">
        <v>3</v>
      </c>
      <c r="Q60" s="5" t="s">
        <v>242</v>
      </c>
      <c r="R60" s="5" t="s">
        <v>243</v>
      </c>
      <c r="S60" s="5">
        <v>92</v>
      </c>
      <c r="T60" s="7" t="s">
        <v>251</v>
      </c>
    </row>
    <row r="61" spans="1:20" ht="22.5" x14ac:dyDescent="0.15">
      <c r="A61" s="4">
        <v>1469</v>
      </c>
      <c r="B61" s="14"/>
      <c r="C61" s="5">
        <v>90</v>
      </c>
      <c r="D61" s="14">
        <v>1.5</v>
      </c>
      <c r="E61" s="5" t="s">
        <v>18</v>
      </c>
      <c r="F61" s="5" t="s">
        <v>219</v>
      </c>
      <c r="G61" s="5" t="s">
        <v>220</v>
      </c>
      <c r="H61" s="5" t="s">
        <v>252</v>
      </c>
      <c r="I61" s="5" t="s">
        <v>253</v>
      </c>
      <c r="J61" s="5">
        <v>90</v>
      </c>
      <c r="K61" s="5">
        <v>4</v>
      </c>
      <c r="L61" s="5">
        <v>54</v>
      </c>
      <c r="M61" s="5">
        <v>36</v>
      </c>
      <c r="N61" s="5">
        <v>0</v>
      </c>
      <c r="O61" s="5" t="s">
        <v>23</v>
      </c>
      <c r="P61" s="5">
        <v>3</v>
      </c>
      <c r="Q61" s="5" t="s">
        <v>254</v>
      </c>
      <c r="R61" s="5" t="s">
        <v>255</v>
      </c>
      <c r="S61" s="5">
        <v>92</v>
      </c>
      <c r="T61" s="3" t="s">
        <v>251</v>
      </c>
    </row>
    <row r="62" spans="1:20" x14ac:dyDescent="0.15">
      <c r="A62" s="4">
        <v>1907</v>
      </c>
      <c r="B62" s="14"/>
      <c r="C62" s="5">
        <v>6</v>
      </c>
      <c r="D62" s="14">
        <v>2.5</v>
      </c>
      <c r="E62" s="5" t="s">
        <v>18</v>
      </c>
      <c r="F62" s="5" t="s">
        <v>256</v>
      </c>
      <c r="G62" s="5" t="s">
        <v>257</v>
      </c>
      <c r="H62" s="5" t="s">
        <v>258</v>
      </c>
      <c r="I62" s="5" t="s">
        <v>259</v>
      </c>
      <c r="J62" s="5">
        <v>6</v>
      </c>
      <c r="K62" s="5">
        <v>3</v>
      </c>
      <c r="L62" s="5">
        <v>6</v>
      </c>
      <c r="M62" s="5">
        <v>0</v>
      </c>
      <c r="N62" s="5">
        <v>0</v>
      </c>
      <c r="O62" s="5" t="s">
        <v>23</v>
      </c>
      <c r="P62" s="5">
        <v>1</v>
      </c>
      <c r="Q62" s="5" t="s">
        <v>260</v>
      </c>
      <c r="R62" s="5" t="s">
        <v>261</v>
      </c>
      <c r="S62" s="5">
        <v>44</v>
      </c>
      <c r="T62" s="3" t="s">
        <v>262</v>
      </c>
    </row>
    <row r="63" spans="1:20" x14ac:dyDescent="0.15">
      <c r="A63" s="4">
        <v>1931</v>
      </c>
      <c r="B63" s="14"/>
      <c r="C63" s="5">
        <v>54</v>
      </c>
      <c r="D63" s="14">
        <v>1.8</v>
      </c>
      <c r="E63" s="5" t="s">
        <v>18</v>
      </c>
      <c r="F63" s="5" t="s">
        <v>263</v>
      </c>
      <c r="G63" s="5" t="s">
        <v>264</v>
      </c>
      <c r="H63" s="5" t="s">
        <v>265</v>
      </c>
      <c r="I63" s="5" t="s">
        <v>266</v>
      </c>
      <c r="J63" s="5">
        <v>54</v>
      </c>
      <c r="K63" s="5">
        <v>3</v>
      </c>
      <c r="L63" s="5">
        <v>54</v>
      </c>
      <c r="M63" s="5">
        <v>0</v>
      </c>
      <c r="N63" s="5">
        <v>0</v>
      </c>
      <c r="O63" s="5" t="s">
        <v>23</v>
      </c>
      <c r="P63" s="5">
        <v>2</v>
      </c>
      <c r="Q63" s="5" t="s">
        <v>267</v>
      </c>
      <c r="R63" s="5" t="s">
        <v>268</v>
      </c>
      <c r="S63" s="5">
        <v>52</v>
      </c>
      <c r="T63" s="7" t="s">
        <v>269</v>
      </c>
    </row>
    <row r="64" spans="1:20" ht="22.5" x14ac:dyDescent="0.15">
      <c r="A64" s="4">
        <v>1932</v>
      </c>
      <c r="B64" s="14"/>
      <c r="C64" s="5">
        <v>54</v>
      </c>
      <c r="D64" s="14">
        <v>1.8</v>
      </c>
      <c r="E64" s="5" t="s">
        <v>18</v>
      </c>
      <c r="F64" s="5" t="s">
        <v>263</v>
      </c>
      <c r="G64" s="5" t="s">
        <v>264</v>
      </c>
      <c r="H64" s="5" t="s">
        <v>265</v>
      </c>
      <c r="I64" s="5" t="s">
        <v>266</v>
      </c>
      <c r="J64" s="5">
        <v>54</v>
      </c>
      <c r="K64" s="5">
        <v>3</v>
      </c>
      <c r="L64" s="5">
        <v>54</v>
      </c>
      <c r="M64" s="5">
        <v>0</v>
      </c>
      <c r="N64" s="5">
        <v>0</v>
      </c>
      <c r="O64" s="5" t="s">
        <v>23</v>
      </c>
      <c r="P64" s="5">
        <v>3</v>
      </c>
      <c r="Q64" s="5" t="s">
        <v>267</v>
      </c>
      <c r="R64" s="5" t="s">
        <v>268</v>
      </c>
      <c r="S64" s="5">
        <v>96</v>
      </c>
      <c r="T64" s="7" t="s">
        <v>270</v>
      </c>
    </row>
    <row r="65" spans="1:20" x14ac:dyDescent="0.15">
      <c r="A65" s="4">
        <v>1942</v>
      </c>
      <c r="B65" s="14"/>
      <c r="C65" s="5">
        <v>108</v>
      </c>
      <c r="D65" s="14">
        <v>1.4</v>
      </c>
      <c r="E65" s="5" t="s">
        <v>18</v>
      </c>
      <c r="F65" s="5" t="s">
        <v>263</v>
      </c>
      <c r="G65" s="5" t="s">
        <v>264</v>
      </c>
      <c r="H65" s="5" t="s">
        <v>271</v>
      </c>
      <c r="I65" s="5" t="s">
        <v>272</v>
      </c>
      <c r="J65" s="5">
        <v>108</v>
      </c>
      <c r="K65" s="5">
        <v>5</v>
      </c>
      <c r="L65" s="5">
        <v>72</v>
      </c>
      <c r="M65" s="5">
        <v>36</v>
      </c>
      <c r="N65" s="5">
        <v>0</v>
      </c>
      <c r="O65" s="5" t="s">
        <v>23</v>
      </c>
      <c r="P65" s="5">
        <v>2</v>
      </c>
      <c r="Q65" s="5" t="s">
        <v>273</v>
      </c>
      <c r="R65" s="5" t="s">
        <v>274</v>
      </c>
      <c r="S65" s="5">
        <v>63</v>
      </c>
      <c r="T65" s="3" t="s">
        <v>275</v>
      </c>
    </row>
    <row r="66" spans="1:20" ht="22.5" x14ac:dyDescent="0.15">
      <c r="A66" s="4">
        <v>1943</v>
      </c>
      <c r="B66" s="14"/>
      <c r="C66" s="5">
        <v>108</v>
      </c>
      <c r="D66" s="14">
        <v>1.4</v>
      </c>
      <c r="E66" s="5" t="s">
        <v>18</v>
      </c>
      <c r="F66" s="5" t="s">
        <v>263</v>
      </c>
      <c r="G66" s="5" t="s">
        <v>264</v>
      </c>
      <c r="H66" s="5" t="s">
        <v>271</v>
      </c>
      <c r="I66" s="5" t="s">
        <v>272</v>
      </c>
      <c r="J66" s="5">
        <v>108</v>
      </c>
      <c r="K66" s="5">
        <v>5</v>
      </c>
      <c r="L66" s="5">
        <v>72</v>
      </c>
      <c r="M66" s="5">
        <v>36</v>
      </c>
      <c r="N66" s="5">
        <v>0</v>
      </c>
      <c r="O66" s="5" t="s">
        <v>23</v>
      </c>
      <c r="P66" s="5">
        <v>3</v>
      </c>
      <c r="Q66" s="5" t="s">
        <v>273</v>
      </c>
      <c r="R66" s="5" t="s">
        <v>274</v>
      </c>
      <c r="S66" s="5">
        <v>109</v>
      </c>
      <c r="T66" s="3" t="s">
        <v>276</v>
      </c>
    </row>
    <row r="67" spans="1:20" x14ac:dyDescent="0.15">
      <c r="A67" s="4">
        <v>1969</v>
      </c>
      <c r="B67" s="14"/>
      <c r="C67" s="5">
        <v>4</v>
      </c>
      <c r="D67" s="14">
        <v>2.5</v>
      </c>
      <c r="E67" s="5" t="s">
        <v>18</v>
      </c>
      <c r="F67" s="5" t="s">
        <v>277</v>
      </c>
      <c r="G67" s="5" t="s">
        <v>278</v>
      </c>
      <c r="H67" s="5" t="s">
        <v>279</v>
      </c>
      <c r="I67" s="5" t="s">
        <v>280</v>
      </c>
      <c r="J67" s="5">
        <v>4</v>
      </c>
      <c r="K67" s="5"/>
      <c r="L67" s="5">
        <v>4</v>
      </c>
      <c r="M67" s="5">
        <v>0</v>
      </c>
      <c r="N67" s="5">
        <v>0</v>
      </c>
      <c r="O67" s="5" t="s">
        <v>23</v>
      </c>
      <c r="P67" s="5">
        <v>1</v>
      </c>
      <c r="Q67" s="5" t="s">
        <v>281</v>
      </c>
      <c r="R67" s="5" t="s">
        <v>282</v>
      </c>
      <c r="S67" s="5">
        <v>34</v>
      </c>
      <c r="T67" s="3"/>
    </row>
    <row r="68" spans="1:20" x14ac:dyDescent="0.15">
      <c r="A68" s="4">
        <v>2011</v>
      </c>
      <c r="B68" s="14"/>
      <c r="C68" s="5">
        <v>48</v>
      </c>
      <c r="D68" s="14">
        <v>1.8</v>
      </c>
      <c r="E68" s="5" t="s">
        <v>18</v>
      </c>
      <c r="F68" s="5" t="s">
        <v>277</v>
      </c>
      <c r="G68" s="5" t="s">
        <v>278</v>
      </c>
      <c r="H68" s="5" t="s">
        <v>283</v>
      </c>
      <c r="I68" s="5" t="s">
        <v>284</v>
      </c>
      <c r="J68" s="5">
        <v>48</v>
      </c>
      <c r="K68" s="5">
        <v>3</v>
      </c>
      <c r="L68" s="5">
        <v>48</v>
      </c>
      <c r="M68" s="5">
        <v>0</v>
      </c>
      <c r="N68" s="5">
        <v>0</v>
      </c>
      <c r="O68" s="5" t="s">
        <v>29</v>
      </c>
      <c r="P68" s="5">
        <v>2</v>
      </c>
      <c r="Q68" s="5" t="s">
        <v>285</v>
      </c>
      <c r="R68" s="5" t="s">
        <v>286</v>
      </c>
      <c r="S68" s="5">
        <v>62</v>
      </c>
      <c r="T68" s="3" t="s">
        <v>287</v>
      </c>
    </row>
    <row r="69" spans="1:20" ht="22.5" x14ac:dyDescent="0.15">
      <c r="A69" s="4">
        <v>2012</v>
      </c>
      <c r="B69" s="14"/>
      <c r="C69" s="5">
        <v>32</v>
      </c>
      <c r="D69" s="14">
        <v>1.4</v>
      </c>
      <c r="E69" s="5" t="s">
        <v>18</v>
      </c>
      <c r="F69" s="5" t="s">
        <v>277</v>
      </c>
      <c r="G69" s="5" t="s">
        <v>278</v>
      </c>
      <c r="H69" s="5" t="s">
        <v>288</v>
      </c>
      <c r="I69" s="5" t="s">
        <v>289</v>
      </c>
      <c r="J69" s="5">
        <v>32</v>
      </c>
      <c r="K69" s="5">
        <v>2</v>
      </c>
      <c r="L69" s="5">
        <v>32</v>
      </c>
      <c r="M69" s="5">
        <v>0</v>
      </c>
      <c r="N69" s="5">
        <v>0</v>
      </c>
      <c r="O69" s="5" t="s">
        <v>23</v>
      </c>
      <c r="P69" s="5">
        <v>2</v>
      </c>
      <c r="Q69" s="5" t="s">
        <v>290</v>
      </c>
      <c r="R69" s="5" t="s">
        <v>291</v>
      </c>
      <c r="S69" s="5">
        <v>53</v>
      </c>
      <c r="T69" s="3" t="s">
        <v>292</v>
      </c>
    </row>
    <row r="70" spans="1:20" ht="22.5" x14ac:dyDescent="0.15">
      <c r="A70" s="4">
        <v>2017</v>
      </c>
      <c r="B70" s="14"/>
      <c r="C70" s="5">
        <v>32</v>
      </c>
      <c r="D70" s="14">
        <v>1.8</v>
      </c>
      <c r="E70" s="5" t="s">
        <v>18</v>
      </c>
      <c r="F70" s="5" t="s">
        <v>277</v>
      </c>
      <c r="G70" s="5" t="s">
        <v>278</v>
      </c>
      <c r="H70" s="5" t="s">
        <v>293</v>
      </c>
      <c r="I70" s="5" t="s">
        <v>284</v>
      </c>
      <c r="J70" s="5">
        <v>32</v>
      </c>
      <c r="K70" s="5">
        <v>2</v>
      </c>
      <c r="L70" s="5">
        <v>32</v>
      </c>
      <c r="M70" s="5">
        <v>0</v>
      </c>
      <c r="N70" s="5">
        <v>0</v>
      </c>
      <c r="O70" s="5" t="s">
        <v>29</v>
      </c>
      <c r="P70" s="5">
        <v>4</v>
      </c>
      <c r="Q70" s="5" t="s">
        <v>285</v>
      </c>
      <c r="R70" s="5" t="s">
        <v>286</v>
      </c>
      <c r="S70" s="5">
        <v>130</v>
      </c>
      <c r="T70" s="3" t="s">
        <v>294</v>
      </c>
    </row>
    <row r="71" spans="1:20" x14ac:dyDescent="0.15">
      <c r="A71" s="4">
        <v>2018</v>
      </c>
      <c r="B71" s="14"/>
      <c r="C71" s="5">
        <v>32</v>
      </c>
      <c r="D71" s="14">
        <v>1.8</v>
      </c>
      <c r="E71" s="5" t="s">
        <v>18</v>
      </c>
      <c r="F71" s="5" t="s">
        <v>277</v>
      </c>
      <c r="G71" s="5" t="s">
        <v>278</v>
      </c>
      <c r="H71" s="5" t="s">
        <v>295</v>
      </c>
      <c r="I71" s="5" t="s">
        <v>284</v>
      </c>
      <c r="J71" s="5">
        <v>32</v>
      </c>
      <c r="K71" s="5">
        <v>2</v>
      </c>
      <c r="L71" s="5">
        <v>32</v>
      </c>
      <c r="M71" s="5">
        <v>0</v>
      </c>
      <c r="N71" s="5">
        <v>0</v>
      </c>
      <c r="O71" s="5" t="s">
        <v>29</v>
      </c>
      <c r="P71" s="5">
        <v>2</v>
      </c>
      <c r="Q71" s="5" t="s">
        <v>285</v>
      </c>
      <c r="R71" s="5" t="s">
        <v>286</v>
      </c>
      <c r="S71" s="5">
        <v>62</v>
      </c>
      <c r="T71" s="3" t="s">
        <v>296</v>
      </c>
    </row>
    <row r="72" spans="1:20" ht="22.5" x14ac:dyDescent="0.15">
      <c r="A72" s="4">
        <v>2147</v>
      </c>
      <c r="B72" s="14"/>
      <c r="C72" s="5">
        <v>32</v>
      </c>
      <c r="D72" s="14">
        <v>1.4</v>
      </c>
      <c r="E72" s="5" t="s">
        <v>18</v>
      </c>
      <c r="F72" s="5" t="s">
        <v>277</v>
      </c>
      <c r="G72" s="5" t="s">
        <v>278</v>
      </c>
      <c r="H72" s="5" t="s">
        <v>297</v>
      </c>
      <c r="I72" s="5" t="s">
        <v>298</v>
      </c>
      <c r="J72" s="5">
        <v>32</v>
      </c>
      <c r="K72" s="5">
        <v>2</v>
      </c>
      <c r="L72" s="5">
        <v>32</v>
      </c>
      <c r="M72" s="5">
        <v>0</v>
      </c>
      <c r="N72" s="5">
        <v>0</v>
      </c>
      <c r="O72" s="5" t="s">
        <v>23</v>
      </c>
      <c r="P72" s="5">
        <v>3</v>
      </c>
      <c r="Q72" s="5" t="s">
        <v>299</v>
      </c>
      <c r="R72" s="5" t="s">
        <v>300</v>
      </c>
      <c r="S72" s="5">
        <v>86</v>
      </c>
      <c r="T72" s="3" t="s">
        <v>301</v>
      </c>
    </row>
    <row r="73" spans="1:20" x14ac:dyDescent="0.15">
      <c r="A73" s="4">
        <v>2170</v>
      </c>
      <c r="B73" s="14" t="s">
        <v>460</v>
      </c>
      <c r="C73" s="5">
        <v>32</v>
      </c>
      <c r="D73" s="14">
        <v>1.5</v>
      </c>
      <c r="E73" s="5" t="s">
        <v>18</v>
      </c>
      <c r="F73" s="5" t="s">
        <v>302</v>
      </c>
      <c r="G73" s="5" t="s">
        <v>303</v>
      </c>
      <c r="H73" s="5" t="s">
        <v>304</v>
      </c>
      <c r="I73" s="5" t="s">
        <v>305</v>
      </c>
      <c r="J73" s="5">
        <v>32</v>
      </c>
      <c r="K73" s="5">
        <v>2</v>
      </c>
      <c r="L73" s="5">
        <v>32</v>
      </c>
      <c r="M73" s="5">
        <v>8</v>
      </c>
      <c r="N73" s="5">
        <v>0</v>
      </c>
      <c r="O73" s="5" t="s">
        <v>29</v>
      </c>
      <c r="P73" s="5">
        <v>2</v>
      </c>
      <c r="Q73" s="5" t="s">
        <v>306</v>
      </c>
      <c r="R73" s="5" t="s">
        <v>307</v>
      </c>
      <c r="S73" s="5">
        <v>81</v>
      </c>
      <c r="T73" s="7" t="s">
        <v>308</v>
      </c>
    </row>
    <row r="74" spans="1:20" ht="33.75" x14ac:dyDescent="0.15">
      <c r="A74" s="4">
        <v>2188</v>
      </c>
      <c r="B74" s="14" t="s">
        <v>460</v>
      </c>
      <c r="C74" s="5">
        <v>48</v>
      </c>
      <c r="D74" s="14">
        <v>1.5</v>
      </c>
      <c r="E74" s="5" t="s">
        <v>18</v>
      </c>
      <c r="F74" s="5" t="s">
        <v>302</v>
      </c>
      <c r="G74" s="5" t="s">
        <v>303</v>
      </c>
      <c r="H74" s="5" t="s">
        <v>309</v>
      </c>
      <c r="I74" s="5" t="s">
        <v>305</v>
      </c>
      <c r="J74" s="5">
        <v>48</v>
      </c>
      <c r="K74" s="5">
        <v>3</v>
      </c>
      <c r="L74" s="5">
        <v>28</v>
      </c>
      <c r="M74" s="5">
        <v>20</v>
      </c>
      <c r="N74" s="5">
        <v>0</v>
      </c>
      <c r="O74" s="5" t="s">
        <v>29</v>
      </c>
      <c r="P74" s="5">
        <v>3</v>
      </c>
      <c r="Q74" s="5" t="s">
        <v>310</v>
      </c>
      <c r="R74" s="5" t="s">
        <v>311</v>
      </c>
      <c r="S74" s="5">
        <v>81</v>
      </c>
      <c r="T74" s="7" t="s">
        <v>312</v>
      </c>
    </row>
    <row r="75" spans="1:20" x14ac:dyDescent="0.15">
      <c r="A75" s="4">
        <v>2189</v>
      </c>
      <c r="B75" s="14" t="s">
        <v>460</v>
      </c>
      <c r="C75" s="5">
        <v>48</v>
      </c>
      <c r="D75" s="14">
        <v>1.5</v>
      </c>
      <c r="E75" s="5" t="s">
        <v>18</v>
      </c>
      <c r="F75" s="5" t="s">
        <v>302</v>
      </c>
      <c r="G75" s="5" t="s">
        <v>303</v>
      </c>
      <c r="H75" s="5" t="s">
        <v>309</v>
      </c>
      <c r="I75" s="5" t="s">
        <v>305</v>
      </c>
      <c r="J75" s="5">
        <v>48</v>
      </c>
      <c r="K75" s="5">
        <v>3</v>
      </c>
      <c r="L75" s="5">
        <v>28</v>
      </c>
      <c r="M75" s="5">
        <v>20</v>
      </c>
      <c r="N75" s="5">
        <v>0</v>
      </c>
      <c r="O75" s="5" t="s">
        <v>29</v>
      </c>
      <c r="P75" s="5">
        <v>2</v>
      </c>
      <c r="Q75" s="5" t="s">
        <v>313</v>
      </c>
      <c r="R75" s="5" t="s">
        <v>314</v>
      </c>
      <c r="S75" s="5">
        <v>54</v>
      </c>
      <c r="T75" s="7" t="s">
        <v>315</v>
      </c>
    </row>
    <row r="76" spans="1:20" ht="22.5" x14ac:dyDescent="0.15">
      <c r="A76" s="4">
        <v>2190</v>
      </c>
      <c r="B76" s="14" t="s">
        <v>460</v>
      </c>
      <c r="C76" s="5">
        <v>48</v>
      </c>
      <c r="D76" s="14">
        <v>1.5</v>
      </c>
      <c r="E76" s="5" t="s">
        <v>18</v>
      </c>
      <c r="F76" s="5" t="s">
        <v>302</v>
      </c>
      <c r="G76" s="5" t="s">
        <v>303</v>
      </c>
      <c r="H76" s="5" t="s">
        <v>309</v>
      </c>
      <c r="I76" s="5" t="s">
        <v>305</v>
      </c>
      <c r="J76" s="5">
        <v>48</v>
      </c>
      <c r="K76" s="5">
        <v>3</v>
      </c>
      <c r="L76" s="5">
        <v>28</v>
      </c>
      <c r="M76" s="5">
        <v>20</v>
      </c>
      <c r="N76" s="5">
        <v>0</v>
      </c>
      <c r="O76" s="5" t="s">
        <v>23</v>
      </c>
      <c r="P76" s="5">
        <v>3</v>
      </c>
      <c r="Q76" s="5" t="s">
        <v>316</v>
      </c>
      <c r="R76" s="5" t="s">
        <v>317</v>
      </c>
      <c r="S76" s="5">
        <v>91</v>
      </c>
      <c r="T76" s="7" t="s">
        <v>318</v>
      </c>
    </row>
    <row r="77" spans="1:20" x14ac:dyDescent="0.15">
      <c r="A77" s="4">
        <v>2210</v>
      </c>
      <c r="B77" s="14"/>
      <c r="C77" s="5">
        <v>48</v>
      </c>
      <c r="D77" s="14">
        <v>1.8</v>
      </c>
      <c r="E77" s="5" t="s">
        <v>18</v>
      </c>
      <c r="F77" s="5" t="s">
        <v>302</v>
      </c>
      <c r="G77" s="5" t="s">
        <v>303</v>
      </c>
      <c r="H77" s="5" t="s">
        <v>319</v>
      </c>
      <c r="I77" s="5" t="s">
        <v>320</v>
      </c>
      <c r="J77" s="5">
        <v>48</v>
      </c>
      <c r="K77" s="5">
        <v>3</v>
      </c>
      <c r="L77" s="5">
        <v>48</v>
      </c>
      <c r="M77" s="5">
        <v>0</v>
      </c>
      <c r="N77" s="5">
        <v>0</v>
      </c>
      <c r="O77" s="5" t="s">
        <v>23</v>
      </c>
      <c r="P77" s="5">
        <v>2</v>
      </c>
      <c r="Q77" s="5" t="s">
        <v>321</v>
      </c>
      <c r="R77" s="5" t="s">
        <v>322</v>
      </c>
      <c r="S77" s="5">
        <v>70</v>
      </c>
      <c r="T77" s="3" t="s">
        <v>323</v>
      </c>
    </row>
    <row r="78" spans="1:20" ht="22.5" x14ac:dyDescent="0.15">
      <c r="A78" s="4">
        <v>2220</v>
      </c>
      <c r="B78" s="14"/>
      <c r="C78" s="5">
        <v>48</v>
      </c>
      <c r="D78" s="14">
        <v>1.4</v>
      </c>
      <c r="E78" s="5" t="s">
        <v>18</v>
      </c>
      <c r="F78" s="5" t="s">
        <v>302</v>
      </c>
      <c r="G78" s="5" t="s">
        <v>303</v>
      </c>
      <c r="H78" s="5" t="s">
        <v>324</v>
      </c>
      <c r="I78" s="5" t="s">
        <v>325</v>
      </c>
      <c r="J78" s="5">
        <v>48</v>
      </c>
      <c r="K78" s="5">
        <v>3</v>
      </c>
      <c r="L78" s="5">
        <v>32</v>
      </c>
      <c r="M78" s="5">
        <v>16</v>
      </c>
      <c r="N78" s="5">
        <v>0</v>
      </c>
      <c r="O78" s="5" t="s">
        <v>29</v>
      </c>
      <c r="P78" s="5">
        <v>3</v>
      </c>
      <c r="Q78" s="5" t="s">
        <v>326</v>
      </c>
      <c r="R78" s="5" t="s">
        <v>327</v>
      </c>
      <c r="S78" s="5">
        <v>101</v>
      </c>
      <c r="T78" s="3" t="s">
        <v>328</v>
      </c>
    </row>
    <row r="79" spans="1:20" ht="22.5" x14ac:dyDescent="0.15">
      <c r="A79" s="4">
        <v>2221</v>
      </c>
      <c r="B79" s="14"/>
      <c r="C79" s="5">
        <v>48</v>
      </c>
      <c r="D79" s="14">
        <v>1.4</v>
      </c>
      <c r="E79" s="5" t="s">
        <v>18</v>
      </c>
      <c r="F79" s="5" t="s">
        <v>302</v>
      </c>
      <c r="G79" s="5" t="s">
        <v>303</v>
      </c>
      <c r="H79" s="5" t="s">
        <v>324</v>
      </c>
      <c r="I79" s="5" t="s">
        <v>325</v>
      </c>
      <c r="J79" s="5">
        <v>48</v>
      </c>
      <c r="K79" s="5">
        <v>3</v>
      </c>
      <c r="L79" s="5">
        <v>32</v>
      </c>
      <c r="M79" s="5">
        <v>16</v>
      </c>
      <c r="N79" s="5">
        <v>0</v>
      </c>
      <c r="O79" s="5" t="s">
        <v>29</v>
      </c>
      <c r="P79" s="5">
        <v>3</v>
      </c>
      <c r="Q79" s="5" t="s">
        <v>329</v>
      </c>
      <c r="R79" s="5" t="s">
        <v>330</v>
      </c>
      <c r="S79" s="5">
        <v>95</v>
      </c>
      <c r="T79" s="3" t="s">
        <v>331</v>
      </c>
    </row>
    <row r="80" spans="1:20" ht="22.5" x14ac:dyDescent="0.15">
      <c r="A80" s="4">
        <v>2222</v>
      </c>
      <c r="B80" s="14"/>
      <c r="C80" s="5">
        <v>48</v>
      </c>
      <c r="D80" s="14">
        <v>1.4</v>
      </c>
      <c r="E80" s="5" t="s">
        <v>18</v>
      </c>
      <c r="F80" s="5" t="s">
        <v>302</v>
      </c>
      <c r="G80" s="5" t="s">
        <v>303</v>
      </c>
      <c r="H80" s="5" t="s">
        <v>324</v>
      </c>
      <c r="I80" s="5" t="s">
        <v>325</v>
      </c>
      <c r="J80" s="5">
        <v>48</v>
      </c>
      <c r="K80" s="5">
        <v>3</v>
      </c>
      <c r="L80" s="5">
        <v>32</v>
      </c>
      <c r="M80" s="5">
        <v>16</v>
      </c>
      <c r="N80" s="5">
        <v>0</v>
      </c>
      <c r="O80" s="5" t="s">
        <v>29</v>
      </c>
      <c r="P80" s="5">
        <v>3</v>
      </c>
      <c r="Q80" s="5" t="s">
        <v>329</v>
      </c>
      <c r="R80" s="5" t="s">
        <v>330</v>
      </c>
      <c r="S80" s="5">
        <v>83</v>
      </c>
      <c r="T80" s="3" t="s">
        <v>332</v>
      </c>
    </row>
    <row r="81" spans="1:20" ht="22.5" x14ac:dyDescent="0.15">
      <c r="A81" s="4">
        <v>2232</v>
      </c>
      <c r="B81" s="14"/>
      <c r="C81" s="5">
        <v>32</v>
      </c>
      <c r="D81" s="14">
        <v>1.5</v>
      </c>
      <c r="E81" s="5" t="s">
        <v>18</v>
      </c>
      <c r="F81" s="5" t="s">
        <v>302</v>
      </c>
      <c r="G81" s="5" t="s">
        <v>303</v>
      </c>
      <c r="H81" s="5" t="s">
        <v>333</v>
      </c>
      <c r="I81" s="5" t="s">
        <v>334</v>
      </c>
      <c r="J81" s="5">
        <v>32</v>
      </c>
      <c r="K81" s="5">
        <v>2</v>
      </c>
      <c r="L81" s="5">
        <v>24</v>
      </c>
      <c r="M81" s="5">
        <v>8</v>
      </c>
      <c r="N81" s="5">
        <v>0</v>
      </c>
      <c r="O81" s="5" t="s">
        <v>23</v>
      </c>
      <c r="P81" s="5">
        <v>2</v>
      </c>
      <c r="Q81" s="5" t="s">
        <v>335</v>
      </c>
      <c r="R81" s="5" t="s">
        <v>336</v>
      </c>
      <c r="S81" s="5">
        <v>59</v>
      </c>
      <c r="T81" s="3" t="s">
        <v>337</v>
      </c>
    </row>
    <row r="82" spans="1:20" ht="33.75" x14ac:dyDescent="0.15">
      <c r="A82" s="4">
        <v>2240</v>
      </c>
      <c r="B82" s="14"/>
      <c r="C82" s="5">
        <v>64</v>
      </c>
      <c r="D82" s="14">
        <v>1.5</v>
      </c>
      <c r="E82" s="5" t="s">
        <v>18</v>
      </c>
      <c r="F82" s="5" t="s">
        <v>302</v>
      </c>
      <c r="G82" s="5" t="s">
        <v>303</v>
      </c>
      <c r="H82" s="5" t="s">
        <v>338</v>
      </c>
      <c r="I82" s="5" t="s">
        <v>339</v>
      </c>
      <c r="J82" s="5">
        <v>64</v>
      </c>
      <c r="K82" s="5">
        <v>4</v>
      </c>
      <c r="L82" s="5">
        <v>64</v>
      </c>
      <c r="M82" s="5">
        <v>0</v>
      </c>
      <c r="N82" s="5">
        <v>0</v>
      </c>
      <c r="O82" s="5" t="s">
        <v>23</v>
      </c>
      <c r="P82" s="5">
        <v>4</v>
      </c>
      <c r="Q82" s="5" t="s">
        <v>340</v>
      </c>
      <c r="R82" s="5" t="s">
        <v>341</v>
      </c>
      <c r="S82" s="5">
        <v>121</v>
      </c>
      <c r="T82" s="7" t="s">
        <v>342</v>
      </c>
    </row>
    <row r="83" spans="1:20" ht="33.75" x14ac:dyDescent="0.15">
      <c r="A83" s="4">
        <v>2241</v>
      </c>
      <c r="B83" s="14"/>
      <c r="C83" s="5">
        <v>64</v>
      </c>
      <c r="D83" s="14">
        <v>1.5</v>
      </c>
      <c r="E83" s="5" t="s">
        <v>18</v>
      </c>
      <c r="F83" s="5" t="s">
        <v>302</v>
      </c>
      <c r="G83" s="5" t="s">
        <v>303</v>
      </c>
      <c r="H83" s="5" t="s">
        <v>338</v>
      </c>
      <c r="I83" s="5" t="s">
        <v>339</v>
      </c>
      <c r="J83" s="5">
        <v>64</v>
      </c>
      <c r="K83" s="5">
        <v>4</v>
      </c>
      <c r="L83" s="5">
        <v>64</v>
      </c>
      <c r="M83" s="5">
        <v>0</v>
      </c>
      <c r="N83" s="5">
        <v>0</v>
      </c>
      <c r="O83" s="5" t="s">
        <v>23</v>
      </c>
      <c r="P83" s="5">
        <v>4</v>
      </c>
      <c r="Q83" s="5" t="s">
        <v>343</v>
      </c>
      <c r="R83" s="5" t="s">
        <v>344</v>
      </c>
      <c r="S83" s="5">
        <v>114</v>
      </c>
      <c r="T83" s="7" t="s">
        <v>345</v>
      </c>
    </row>
    <row r="84" spans="1:20" x14ac:dyDescent="0.15">
      <c r="A84" s="4">
        <v>2242</v>
      </c>
      <c r="B84" s="14"/>
      <c r="C84" s="5">
        <v>64</v>
      </c>
      <c r="D84" s="14">
        <v>1.5</v>
      </c>
      <c r="E84" s="5" t="s">
        <v>18</v>
      </c>
      <c r="F84" s="5" t="s">
        <v>302</v>
      </c>
      <c r="G84" s="5" t="s">
        <v>303</v>
      </c>
      <c r="H84" s="5" t="s">
        <v>338</v>
      </c>
      <c r="I84" s="5" t="s">
        <v>339</v>
      </c>
      <c r="J84" s="5">
        <v>64</v>
      </c>
      <c r="K84" s="5">
        <v>4</v>
      </c>
      <c r="L84" s="5">
        <v>64</v>
      </c>
      <c r="M84" s="5">
        <v>0</v>
      </c>
      <c r="N84" s="5">
        <v>0</v>
      </c>
      <c r="O84" s="5" t="s">
        <v>23</v>
      </c>
      <c r="P84" s="5">
        <v>2</v>
      </c>
      <c r="Q84" s="5" t="s">
        <v>346</v>
      </c>
      <c r="R84" s="5" t="s">
        <v>347</v>
      </c>
      <c r="S84" s="5">
        <v>64</v>
      </c>
      <c r="T84" s="7" t="s">
        <v>348</v>
      </c>
    </row>
    <row r="85" spans="1:20" ht="22.5" x14ac:dyDescent="0.15">
      <c r="A85" s="4">
        <v>2243</v>
      </c>
      <c r="B85" s="14"/>
      <c r="C85" s="5">
        <v>64</v>
      </c>
      <c r="D85" s="14">
        <v>1.5</v>
      </c>
      <c r="E85" s="5" t="s">
        <v>18</v>
      </c>
      <c r="F85" s="5" t="s">
        <v>302</v>
      </c>
      <c r="G85" s="5" t="s">
        <v>303</v>
      </c>
      <c r="H85" s="5" t="s">
        <v>338</v>
      </c>
      <c r="I85" s="5" t="s">
        <v>339</v>
      </c>
      <c r="J85" s="5">
        <v>64</v>
      </c>
      <c r="K85" s="5">
        <v>4</v>
      </c>
      <c r="L85" s="5">
        <v>64</v>
      </c>
      <c r="M85" s="5">
        <v>0</v>
      </c>
      <c r="N85" s="5">
        <v>0</v>
      </c>
      <c r="O85" s="5" t="s">
        <v>23</v>
      </c>
      <c r="P85" s="5">
        <v>4</v>
      </c>
      <c r="Q85" s="5" t="s">
        <v>349</v>
      </c>
      <c r="R85" s="5" t="s">
        <v>350</v>
      </c>
      <c r="S85" s="5">
        <v>114</v>
      </c>
      <c r="T85" s="7" t="s">
        <v>351</v>
      </c>
    </row>
    <row r="86" spans="1:20" ht="22.5" x14ac:dyDescent="0.15">
      <c r="A86" s="4">
        <v>2251</v>
      </c>
      <c r="B86" s="14"/>
      <c r="C86" s="5">
        <v>32</v>
      </c>
      <c r="D86" s="14">
        <v>1.4</v>
      </c>
      <c r="E86" s="5" t="s">
        <v>18</v>
      </c>
      <c r="F86" s="5" t="s">
        <v>302</v>
      </c>
      <c r="G86" s="5" t="s">
        <v>303</v>
      </c>
      <c r="H86" s="5" t="s">
        <v>352</v>
      </c>
      <c r="I86" s="5" t="s">
        <v>353</v>
      </c>
      <c r="J86" s="5">
        <v>32</v>
      </c>
      <c r="K86" s="5">
        <v>2</v>
      </c>
      <c r="L86" s="5">
        <v>32</v>
      </c>
      <c r="M86" s="5">
        <v>0</v>
      </c>
      <c r="N86" s="5">
        <v>0</v>
      </c>
      <c r="O86" s="5" t="s">
        <v>23</v>
      </c>
      <c r="P86" s="5">
        <v>2</v>
      </c>
      <c r="Q86" s="5" t="s">
        <v>354</v>
      </c>
      <c r="R86" s="5" t="s">
        <v>355</v>
      </c>
      <c r="S86" s="5">
        <v>52</v>
      </c>
      <c r="T86" s="7" t="s">
        <v>356</v>
      </c>
    </row>
    <row r="87" spans="1:20" ht="22.5" x14ac:dyDescent="0.15">
      <c r="A87" s="4">
        <v>2252</v>
      </c>
      <c r="B87" s="14"/>
      <c r="C87" s="5">
        <v>32</v>
      </c>
      <c r="D87" s="14">
        <v>1.4</v>
      </c>
      <c r="E87" s="5" t="s">
        <v>18</v>
      </c>
      <c r="F87" s="5" t="s">
        <v>302</v>
      </c>
      <c r="G87" s="5" t="s">
        <v>303</v>
      </c>
      <c r="H87" s="5" t="s">
        <v>352</v>
      </c>
      <c r="I87" s="5" t="s">
        <v>353</v>
      </c>
      <c r="J87" s="5">
        <v>32</v>
      </c>
      <c r="K87" s="5">
        <v>2</v>
      </c>
      <c r="L87" s="5">
        <v>32</v>
      </c>
      <c r="M87" s="5">
        <v>0</v>
      </c>
      <c r="N87" s="5">
        <v>0</v>
      </c>
      <c r="O87" s="5" t="s">
        <v>23</v>
      </c>
      <c r="P87" s="5">
        <v>2</v>
      </c>
      <c r="Q87" s="5" t="s">
        <v>354</v>
      </c>
      <c r="R87" s="5" t="s">
        <v>355</v>
      </c>
      <c r="S87" s="5">
        <v>54</v>
      </c>
      <c r="T87" s="7" t="s">
        <v>357</v>
      </c>
    </row>
    <row r="88" spans="1:20" x14ac:dyDescent="0.15">
      <c r="A88" s="4">
        <v>2253</v>
      </c>
      <c r="B88" s="14"/>
      <c r="C88" s="5">
        <v>48</v>
      </c>
      <c r="D88" s="14">
        <v>1.5</v>
      </c>
      <c r="E88" s="5" t="s">
        <v>18</v>
      </c>
      <c r="F88" s="5" t="s">
        <v>302</v>
      </c>
      <c r="G88" s="5" t="s">
        <v>303</v>
      </c>
      <c r="H88" s="5" t="s">
        <v>358</v>
      </c>
      <c r="I88" s="5" t="s">
        <v>359</v>
      </c>
      <c r="J88" s="5">
        <v>48</v>
      </c>
      <c r="K88" s="5">
        <v>2.5</v>
      </c>
      <c r="L88" s="5">
        <v>48</v>
      </c>
      <c r="M88" s="5">
        <v>0</v>
      </c>
      <c r="N88" s="5">
        <v>0</v>
      </c>
      <c r="O88" s="5" t="s">
        <v>23</v>
      </c>
      <c r="P88" s="5">
        <v>2</v>
      </c>
      <c r="Q88" s="5" t="s">
        <v>360</v>
      </c>
      <c r="R88" s="5" t="s">
        <v>361</v>
      </c>
      <c r="S88" s="5">
        <v>58</v>
      </c>
      <c r="T88" s="7" t="s">
        <v>362</v>
      </c>
    </row>
    <row r="89" spans="1:20" ht="22.5" x14ac:dyDescent="0.15">
      <c r="A89" s="4">
        <v>2255</v>
      </c>
      <c r="B89" s="14"/>
      <c r="C89" s="5">
        <v>6</v>
      </c>
      <c r="D89" s="14">
        <v>2.5</v>
      </c>
      <c r="E89" s="5" t="s">
        <v>18</v>
      </c>
      <c r="F89" s="5" t="s">
        <v>302</v>
      </c>
      <c r="G89" s="5" t="s">
        <v>303</v>
      </c>
      <c r="H89" s="5" t="s">
        <v>363</v>
      </c>
      <c r="I89" s="5" t="s">
        <v>364</v>
      </c>
      <c r="J89" s="5">
        <v>6</v>
      </c>
      <c r="K89" s="5"/>
      <c r="L89" s="5"/>
      <c r="M89" s="5"/>
      <c r="N89" s="5"/>
      <c r="O89" s="5" t="s">
        <v>23</v>
      </c>
      <c r="P89" s="5">
        <v>2</v>
      </c>
      <c r="Q89" s="5" t="s">
        <v>365</v>
      </c>
      <c r="R89" s="5" t="s">
        <v>366</v>
      </c>
      <c r="S89" s="5">
        <v>52</v>
      </c>
      <c r="T89" s="7" t="s">
        <v>356</v>
      </c>
    </row>
    <row r="90" spans="1:20" ht="22.5" x14ac:dyDescent="0.15">
      <c r="A90" s="4">
        <v>2408</v>
      </c>
      <c r="B90" s="14" t="s">
        <v>460</v>
      </c>
      <c r="C90" s="5">
        <v>48</v>
      </c>
      <c r="D90" s="14">
        <v>1.5</v>
      </c>
      <c r="E90" s="5" t="s">
        <v>18</v>
      </c>
      <c r="F90" s="5" t="s">
        <v>367</v>
      </c>
      <c r="G90" s="5" t="s">
        <v>368</v>
      </c>
      <c r="H90" s="5" t="s">
        <v>369</v>
      </c>
      <c r="I90" s="5" t="s">
        <v>370</v>
      </c>
      <c r="J90" s="5">
        <v>48</v>
      </c>
      <c r="K90" s="5">
        <v>3</v>
      </c>
      <c r="L90" s="5">
        <v>48</v>
      </c>
      <c r="M90" s="5">
        <v>0</v>
      </c>
      <c r="N90" s="5">
        <v>0</v>
      </c>
      <c r="O90" s="5" t="s">
        <v>23</v>
      </c>
      <c r="P90" s="5">
        <v>3</v>
      </c>
      <c r="Q90" s="5" t="s">
        <v>371</v>
      </c>
      <c r="R90" s="5" t="s">
        <v>372</v>
      </c>
      <c r="S90" s="5">
        <v>86</v>
      </c>
      <c r="T90" s="7" t="s">
        <v>373</v>
      </c>
    </row>
    <row r="91" spans="1:20" x14ac:dyDescent="0.15">
      <c r="A91" s="4">
        <v>2409</v>
      </c>
      <c r="B91" s="14" t="s">
        <v>460</v>
      </c>
      <c r="C91" s="5">
        <v>48</v>
      </c>
      <c r="D91" s="14">
        <v>1.5</v>
      </c>
      <c r="E91" s="5" t="s">
        <v>18</v>
      </c>
      <c r="F91" s="5" t="s">
        <v>367</v>
      </c>
      <c r="G91" s="5" t="s">
        <v>368</v>
      </c>
      <c r="H91" s="5" t="s">
        <v>369</v>
      </c>
      <c r="I91" s="5" t="s">
        <v>370</v>
      </c>
      <c r="J91" s="5">
        <v>48</v>
      </c>
      <c r="K91" s="5">
        <v>3</v>
      </c>
      <c r="L91" s="5">
        <v>0</v>
      </c>
      <c r="M91" s="5">
        <v>0</v>
      </c>
      <c r="N91" s="5">
        <v>0</v>
      </c>
      <c r="O91" s="5" t="s">
        <v>23</v>
      </c>
      <c r="P91" s="5">
        <v>1</v>
      </c>
      <c r="Q91" s="5" t="s">
        <v>371</v>
      </c>
      <c r="R91" s="5" t="s">
        <v>372</v>
      </c>
      <c r="S91" s="5">
        <v>30</v>
      </c>
      <c r="T91" s="7" t="s">
        <v>374</v>
      </c>
    </row>
    <row r="92" spans="1:20" x14ac:dyDescent="0.15">
      <c r="A92" s="4">
        <v>2410</v>
      </c>
      <c r="B92" s="14" t="s">
        <v>460</v>
      </c>
      <c r="C92" s="5">
        <v>48</v>
      </c>
      <c r="D92" s="14">
        <v>1.5</v>
      </c>
      <c r="E92" s="5" t="s">
        <v>18</v>
      </c>
      <c r="F92" s="5" t="s">
        <v>367</v>
      </c>
      <c r="G92" s="5" t="s">
        <v>368</v>
      </c>
      <c r="H92" s="5" t="s">
        <v>369</v>
      </c>
      <c r="I92" s="5" t="s">
        <v>370</v>
      </c>
      <c r="J92" s="5">
        <v>48</v>
      </c>
      <c r="K92" s="5">
        <v>3</v>
      </c>
      <c r="L92" s="5">
        <v>0</v>
      </c>
      <c r="M92" s="5">
        <v>0</v>
      </c>
      <c r="N92" s="5">
        <v>0</v>
      </c>
      <c r="O92" s="5" t="s">
        <v>23</v>
      </c>
      <c r="P92" s="5">
        <v>1</v>
      </c>
      <c r="Q92" s="5" t="s">
        <v>375</v>
      </c>
      <c r="R92" s="5" t="s">
        <v>376</v>
      </c>
      <c r="S92" s="5">
        <v>33</v>
      </c>
      <c r="T92" s="7" t="s">
        <v>377</v>
      </c>
    </row>
    <row r="93" spans="1:20" x14ac:dyDescent="0.15">
      <c r="A93" s="4">
        <v>2411</v>
      </c>
      <c r="B93" s="14" t="s">
        <v>460</v>
      </c>
      <c r="C93" s="5">
        <v>48</v>
      </c>
      <c r="D93" s="14">
        <v>1.5</v>
      </c>
      <c r="E93" s="5" t="s">
        <v>18</v>
      </c>
      <c r="F93" s="5" t="s">
        <v>367</v>
      </c>
      <c r="G93" s="5" t="s">
        <v>368</v>
      </c>
      <c r="H93" s="5" t="s">
        <v>369</v>
      </c>
      <c r="I93" s="5" t="s">
        <v>370</v>
      </c>
      <c r="J93" s="5">
        <v>48</v>
      </c>
      <c r="K93" s="5">
        <v>3</v>
      </c>
      <c r="L93" s="5">
        <v>0</v>
      </c>
      <c r="M93" s="5">
        <v>0</v>
      </c>
      <c r="N93" s="5">
        <v>0</v>
      </c>
      <c r="O93" s="5" t="s">
        <v>23</v>
      </c>
      <c r="P93" s="5">
        <v>1</v>
      </c>
      <c r="Q93" s="5" t="s">
        <v>378</v>
      </c>
      <c r="R93" s="5" t="s">
        <v>379</v>
      </c>
      <c r="S93" s="5">
        <v>33</v>
      </c>
      <c r="T93" s="7" t="s">
        <v>380</v>
      </c>
    </row>
    <row r="94" spans="1:20" x14ac:dyDescent="0.15">
      <c r="A94" s="4">
        <v>2412</v>
      </c>
      <c r="B94" s="14" t="s">
        <v>460</v>
      </c>
      <c r="C94" s="5">
        <v>48</v>
      </c>
      <c r="D94" s="14">
        <v>1.5</v>
      </c>
      <c r="E94" s="5" t="s">
        <v>18</v>
      </c>
      <c r="F94" s="5" t="s">
        <v>367</v>
      </c>
      <c r="G94" s="5" t="s">
        <v>368</v>
      </c>
      <c r="H94" s="5" t="s">
        <v>369</v>
      </c>
      <c r="I94" s="5" t="s">
        <v>370</v>
      </c>
      <c r="J94" s="5">
        <v>48</v>
      </c>
      <c r="K94" s="5">
        <v>3</v>
      </c>
      <c r="L94" s="5">
        <v>48</v>
      </c>
      <c r="M94" s="5">
        <v>0</v>
      </c>
      <c r="N94" s="5">
        <v>0</v>
      </c>
      <c r="O94" s="5" t="s">
        <v>23</v>
      </c>
      <c r="P94" s="5">
        <v>1</v>
      </c>
      <c r="Q94" s="5" t="s">
        <v>381</v>
      </c>
      <c r="R94" s="5" t="s">
        <v>382</v>
      </c>
      <c r="S94" s="5">
        <v>30</v>
      </c>
      <c r="T94" s="7" t="s">
        <v>383</v>
      </c>
    </row>
    <row r="95" spans="1:20" x14ac:dyDescent="0.15">
      <c r="A95" s="4">
        <v>2413</v>
      </c>
      <c r="B95" s="14" t="s">
        <v>460</v>
      </c>
      <c r="C95" s="5">
        <v>48</v>
      </c>
      <c r="D95" s="14">
        <v>1.5</v>
      </c>
      <c r="E95" s="5" t="s">
        <v>18</v>
      </c>
      <c r="F95" s="5" t="s">
        <v>367</v>
      </c>
      <c r="G95" s="5" t="s">
        <v>368</v>
      </c>
      <c r="H95" s="5" t="s">
        <v>369</v>
      </c>
      <c r="I95" s="5" t="s">
        <v>370</v>
      </c>
      <c r="J95" s="5">
        <v>48</v>
      </c>
      <c r="K95" s="5">
        <v>3</v>
      </c>
      <c r="L95" s="5">
        <v>48</v>
      </c>
      <c r="M95" s="5">
        <v>0</v>
      </c>
      <c r="N95" s="5">
        <v>0</v>
      </c>
      <c r="O95" s="5" t="s">
        <v>23</v>
      </c>
      <c r="P95" s="5">
        <v>1</v>
      </c>
      <c r="Q95" s="5" t="s">
        <v>381</v>
      </c>
      <c r="R95" s="5" t="s">
        <v>382</v>
      </c>
      <c r="S95" s="5">
        <v>27</v>
      </c>
      <c r="T95" s="7" t="s">
        <v>384</v>
      </c>
    </row>
    <row r="96" spans="1:20" x14ac:dyDescent="0.15">
      <c r="A96" s="4">
        <v>2414</v>
      </c>
      <c r="B96" s="14" t="s">
        <v>460</v>
      </c>
      <c r="C96" s="5">
        <v>48</v>
      </c>
      <c r="D96" s="14">
        <v>1.5</v>
      </c>
      <c r="E96" s="5" t="s">
        <v>18</v>
      </c>
      <c r="F96" s="5" t="s">
        <v>367</v>
      </c>
      <c r="G96" s="5" t="s">
        <v>368</v>
      </c>
      <c r="H96" s="5" t="s">
        <v>369</v>
      </c>
      <c r="I96" s="5" t="s">
        <v>370</v>
      </c>
      <c r="J96" s="5">
        <v>48</v>
      </c>
      <c r="K96" s="5">
        <v>3</v>
      </c>
      <c r="L96" s="5">
        <v>48</v>
      </c>
      <c r="M96" s="5">
        <v>0</v>
      </c>
      <c r="N96" s="5">
        <v>0</v>
      </c>
      <c r="O96" s="5" t="s">
        <v>23</v>
      </c>
      <c r="P96" s="5">
        <v>1</v>
      </c>
      <c r="Q96" s="5" t="s">
        <v>378</v>
      </c>
      <c r="R96" s="5" t="s">
        <v>379</v>
      </c>
      <c r="S96" s="5">
        <v>27</v>
      </c>
      <c r="T96" s="7" t="s">
        <v>385</v>
      </c>
    </row>
    <row r="97" spans="1:20" x14ac:dyDescent="0.15">
      <c r="A97" s="4">
        <v>2415</v>
      </c>
      <c r="B97" s="14" t="s">
        <v>460</v>
      </c>
      <c r="C97" s="5">
        <v>48</v>
      </c>
      <c r="D97" s="14">
        <v>1.5</v>
      </c>
      <c r="E97" s="5" t="s">
        <v>18</v>
      </c>
      <c r="F97" s="5" t="s">
        <v>367</v>
      </c>
      <c r="G97" s="5" t="s">
        <v>368</v>
      </c>
      <c r="H97" s="5" t="s">
        <v>369</v>
      </c>
      <c r="I97" s="5" t="s">
        <v>370</v>
      </c>
      <c r="J97" s="5">
        <v>48</v>
      </c>
      <c r="K97" s="5">
        <v>3</v>
      </c>
      <c r="L97" s="5">
        <v>48</v>
      </c>
      <c r="M97" s="5">
        <v>0</v>
      </c>
      <c r="N97" s="5">
        <v>0</v>
      </c>
      <c r="O97" s="5" t="s">
        <v>23</v>
      </c>
      <c r="P97" s="5">
        <v>1</v>
      </c>
      <c r="Q97" s="5" t="s">
        <v>378</v>
      </c>
      <c r="R97" s="5" t="s">
        <v>379</v>
      </c>
      <c r="S97" s="5">
        <v>26</v>
      </c>
      <c r="T97" s="7" t="s">
        <v>386</v>
      </c>
    </row>
    <row r="98" spans="1:20" x14ac:dyDescent="0.15">
      <c r="A98" s="4">
        <v>2416</v>
      </c>
      <c r="B98" s="14" t="s">
        <v>460</v>
      </c>
      <c r="C98" s="5">
        <v>48</v>
      </c>
      <c r="D98" s="14">
        <v>1.5</v>
      </c>
      <c r="E98" s="5" t="s">
        <v>18</v>
      </c>
      <c r="F98" s="5" t="s">
        <v>367</v>
      </c>
      <c r="G98" s="5" t="s">
        <v>368</v>
      </c>
      <c r="H98" s="5" t="s">
        <v>369</v>
      </c>
      <c r="I98" s="5" t="s">
        <v>370</v>
      </c>
      <c r="J98" s="5">
        <v>48</v>
      </c>
      <c r="K98" s="5">
        <v>3</v>
      </c>
      <c r="L98" s="5">
        <v>48</v>
      </c>
      <c r="M98" s="5">
        <v>0</v>
      </c>
      <c r="N98" s="5">
        <v>0</v>
      </c>
      <c r="O98" s="5" t="s">
        <v>23</v>
      </c>
      <c r="P98" s="5">
        <v>1</v>
      </c>
      <c r="Q98" s="5" t="s">
        <v>378</v>
      </c>
      <c r="R98" s="5" t="s">
        <v>379</v>
      </c>
      <c r="S98" s="5">
        <v>27</v>
      </c>
      <c r="T98" s="7" t="s">
        <v>387</v>
      </c>
    </row>
    <row r="99" spans="1:20" x14ac:dyDescent="0.15">
      <c r="A99" s="4">
        <v>2417</v>
      </c>
      <c r="B99" s="14" t="s">
        <v>460</v>
      </c>
      <c r="C99" s="5">
        <v>48</v>
      </c>
      <c r="D99" s="14">
        <v>1.5</v>
      </c>
      <c r="E99" s="5" t="s">
        <v>18</v>
      </c>
      <c r="F99" s="5" t="s">
        <v>367</v>
      </c>
      <c r="G99" s="5" t="s">
        <v>368</v>
      </c>
      <c r="H99" s="5" t="s">
        <v>369</v>
      </c>
      <c r="I99" s="5" t="s">
        <v>370</v>
      </c>
      <c r="J99" s="5">
        <v>48</v>
      </c>
      <c r="K99" s="5">
        <v>3</v>
      </c>
      <c r="L99" s="5">
        <v>48</v>
      </c>
      <c r="M99" s="5">
        <v>0</v>
      </c>
      <c r="N99" s="5">
        <v>0</v>
      </c>
      <c r="O99" s="5" t="s">
        <v>23</v>
      </c>
      <c r="P99" s="5">
        <v>1</v>
      </c>
      <c r="Q99" s="5" t="s">
        <v>381</v>
      </c>
      <c r="R99" s="5" t="s">
        <v>382</v>
      </c>
      <c r="S99" s="5">
        <v>28</v>
      </c>
      <c r="T99" s="7" t="s">
        <v>388</v>
      </c>
    </row>
    <row r="100" spans="1:20" x14ac:dyDescent="0.15">
      <c r="A100" s="4">
        <v>2504</v>
      </c>
      <c r="B100" s="14"/>
      <c r="C100" s="5">
        <v>72</v>
      </c>
      <c r="D100" s="14">
        <v>1.8</v>
      </c>
      <c r="E100" s="5" t="s">
        <v>18</v>
      </c>
      <c r="F100" s="5" t="s">
        <v>367</v>
      </c>
      <c r="G100" s="5" t="s">
        <v>368</v>
      </c>
      <c r="H100" s="5" t="s">
        <v>389</v>
      </c>
      <c r="I100" s="5" t="s">
        <v>390</v>
      </c>
      <c r="J100" s="5">
        <v>72</v>
      </c>
      <c r="K100" s="5">
        <v>3.5</v>
      </c>
      <c r="L100" s="5">
        <v>54</v>
      </c>
      <c r="M100" s="5">
        <v>18</v>
      </c>
      <c r="N100" s="5">
        <v>0</v>
      </c>
      <c r="O100" s="5" t="s">
        <v>23</v>
      </c>
      <c r="P100" s="5">
        <v>2</v>
      </c>
      <c r="Q100" s="5" t="s">
        <v>391</v>
      </c>
      <c r="R100" s="5" t="s">
        <v>392</v>
      </c>
      <c r="S100" s="5">
        <v>69</v>
      </c>
      <c r="T100" s="7" t="s">
        <v>393</v>
      </c>
    </row>
    <row r="101" spans="1:20" x14ac:dyDescent="0.15">
      <c r="A101" s="4">
        <v>2505</v>
      </c>
      <c r="B101" s="14"/>
      <c r="C101" s="5">
        <v>72</v>
      </c>
      <c r="D101" s="14">
        <v>1.8</v>
      </c>
      <c r="E101" s="5" t="s">
        <v>18</v>
      </c>
      <c r="F101" s="5" t="s">
        <v>367</v>
      </c>
      <c r="G101" s="5" t="s">
        <v>368</v>
      </c>
      <c r="H101" s="5" t="s">
        <v>389</v>
      </c>
      <c r="I101" s="5" t="s">
        <v>390</v>
      </c>
      <c r="J101" s="5">
        <v>72</v>
      </c>
      <c r="K101" s="5">
        <v>3.5</v>
      </c>
      <c r="L101" s="5">
        <v>54</v>
      </c>
      <c r="M101" s="5">
        <v>18</v>
      </c>
      <c r="N101" s="5">
        <v>0</v>
      </c>
      <c r="O101" s="5" t="s">
        <v>23</v>
      </c>
      <c r="P101" s="5">
        <v>2</v>
      </c>
      <c r="Q101" s="5" t="s">
        <v>391</v>
      </c>
      <c r="R101" s="5" t="s">
        <v>392</v>
      </c>
      <c r="S101" s="5">
        <v>68</v>
      </c>
      <c r="T101" s="7" t="s">
        <v>394</v>
      </c>
    </row>
    <row r="102" spans="1:20" x14ac:dyDescent="0.15">
      <c r="A102" s="4">
        <v>2506</v>
      </c>
      <c r="B102" s="14"/>
      <c r="C102" s="5">
        <v>72</v>
      </c>
      <c r="D102" s="14">
        <v>1.8</v>
      </c>
      <c r="E102" s="5" t="s">
        <v>18</v>
      </c>
      <c r="F102" s="5" t="s">
        <v>367</v>
      </c>
      <c r="G102" s="5" t="s">
        <v>368</v>
      </c>
      <c r="H102" s="5" t="s">
        <v>389</v>
      </c>
      <c r="I102" s="5" t="s">
        <v>390</v>
      </c>
      <c r="J102" s="5">
        <v>72</v>
      </c>
      <c r="K102" s="5">
        <v>3.5</v>
      </c>
      <c r="L102" s="5">
        <v>54</v>
      </c>
      <c r="M102" s="5">
        <v>18</v>
      </c>
      <c r="N102" s="5">
        <v>0</v>
      </c>
      <c r="O102" s="5" t="s">
        <v>23</v>
      </c>
      <c r="P102" s="5">
        <v>2</v>
      </c>
      <c r="Q102" s="5" t="s">
        <v>391</v>
      </c>
      <c r="R102" s="5" t="s">
        <v>392</v>
      </c>
      <c r="S102" s="5">
        <v>68</v>
      </c>
      <c r="T102" s="7" t="s">
        <v>395</v>
      </c>
    </row>
    <row r="103" spans="1:20" x14ac:dyDescent="0.15">
      <c r="A103" s="4">
        <v>2507</v>
      </c>
      <c r="B103" s="14"/>
      <c r="C103" s="5">
        <v>72</v>
      </c>
      <c r="D103" s="14">
        <v>1.8</v>
      </c>
      <c r="E103" s="5" t="s">
        <v>18</v>
      </c>
      <c r="F103" s="5" t="s">
        <v>367</v>
      </c>
      <c r="G103" s="5" t="s">
        <v>368</v>
      </c>
      <c r="H103" s="5" t="s">
        <v>389</v>
      </c>
      <c r="I103" s="5" t="s">
        <v>390</v>
      </c>
      <c r="J103" s="5">
        <v>72</v>
      </c>
      <c r="K103" s="5">
        <v>3.5</v>
      </c>
      <c r="L103" s="5">
        <v>54</v>
      </c>
      <c r="M103" s="5">
        <v>18</v>
      </c>
      <c r="N103" s="5">
        <v>0</v>
      </c>
      <c r="O103" s="5" t="s">
        <v>23</v>
      </c>
      <c r="P103" s="5">
        <v>2</v>
      </c>
      <c r="Q103" s="5" t="s">
        <v>391</v>
      </c>
      <c r="R103" s="5" t="s">
        <v>392</v>
      </c>
      <c r="S103" s="5">
        <v>69</v>
      </c>
      <c r="T103" s="7" t="s">
        <v>396</v>
      </c>
    </row>
    <row r="104" spans="1:20" ht="22.5" x14ac:dyDescent="0.15">
      <c r="A104" s="4">
        <v>2508</v>
      </c>
      <c r="B104" s="14"/>
      <c r="C104" s="5">
        <v>72</v>
      </c>
      <c r="D104" s="14">
        <v>1.8</v>
      </c>
      <c r="E104" s="5" t="s">
        <v>18</v>
      </c>
      <c r="F104" s="5" t="s">
        <v>367</v>
      </c>
      <c r="G104" s="5" t="s">
        <v>368</v>
      </c>
      <c r="H104" s="5" t="s">
        <v>389</v>
      </c>
      <c r="I104" s="5" t="s">
        <v>390</v>
      </c>
      <c r="J104" s="5">
        <v>72</v>
      </c>
      <c r="K104" s="5">
        <v>3.5</v>
      </c>
      <c r="L104" s="5">
        <v>54</v>
      </c>
      <c r="M104" s="5">
        <v>18</v>
      </c>
      <c r="N104" s="5">
        <v>0</v>
      </c>
      <c r="O104" s="5" t="s">
        <v>23</v>
      </c>
      <c r="P104" s="5">
        <v>3</v>
      </c>
      <c r="Q104" s="5" t="s">
        <v>391</v>
      </c>
      <c r="R104" s="5" t="s">
        <v>392</v>
      </c>
      <c r="S104" s="5">
        <v>109</v>
      </c>
      <c r="T104" s="7" t="s">
        <v>397</v>
      </c>
    </row>
    <row r="105" spans="1:20" x14ac:dyDescent="0.15">
      <c r="A105" s="4">
        <v>2540</v>
      </c>
      <c r="B105" s="14"/>
      <c r="C105" s="5">
        <v>60</v>
      </c>
      <c r="D105" s="14">
        <v>1.8</v>
      </c>
      <c r="E105" s="5" t="s">
        <v>18</v>
      </c>
      <c r="F105" s="5" t="s">
        <v>367</v>
      </c>
      <c r="G105" s="5" t="s">
        <v>368</v>
      </c>
      <c r="H105" s="5" t="s">
        <v>398</v>
      </c>
      <c r="I105" s="5" t="s">
        <v>399</v>
      </c>
      <c r="J105" s="5">
        <v>60</v>
      </c>
      <c r="K105" s="5">
        <v>3</v>
      </c>
      <c r="L105" s="5">
        <v>45</v>
      </c>
      <c r="M105" s="5">
        <v>15</v>
      </c>
      <c r="N105" s="5">
        <v>0</v>
      </c>
      <c r="O105" s="5" t="s">
        <v>23</v>
      </c>
      <c r="P105" s="5">
        <v>2</v>
      </c>
      <c r="Q105" s="5" t="s">
        <v>400</v>
      </c>
      <c r="R105" s="5" t="s">
        <v>401</v>
      </c>
      <c r="S105" s="5">
        <v>77</v>
      </c>
      <c r="T105" s="7" t="s">
        <v>402</v>
      </c>
    </row>
    <row r="106" spans="1:20" ht="22.5" x14ac:dyDescent="0.15">
      <c r="A106" s="4">
        <v>2547</v>
      </c>
      <c r="B106" s="14" t="s">
        <v>460</v>
      </c>
      <c r="C106" s="5">
        <v>128</v>
      </c>
      <c r="D106" s="14">
        <v>1.5</v>
      </c>
      <c r="E106" s="5" t="s">
        <v>18</v>
      </c>
      <c r="F106" s="5" t="s">
        <v>367</v>
      </c>
      <c r="G106" s="5" t="s">
        <v>368</v>
      </c>
      <c r="H106" s="5" t="s">
        <v>403</v>
      </c>
      <c r="I106" s="5" t="s">
        <v>404</v>
      </c>
      <c r="J106" s="5">
        <v>128</v>
      </c>
      <c r="K106" s="5">
        <v>5</v>
      </c>
      <c r="L106" s="5">
        <v>80</v>
      </c>
      <c r="M106" s="5">
        <v>48</v>
      </c>
      <c r="N106" s="5">
        <v>0</v>
      </c>
      <c r="O106" s="5" t="s">
        <v>23</v>
      </c>
      <c r="P106" s="5">
        <v>2</v>
      </c>
      <c r="Q106" s="5" t="s">
        <v>405</v>
      </c>
      <c r="R106" s="5" t="s">
        <v>406</v>
      </c>
      <c r="S106" s="5">
        <v>70</v>
      </c>
      <c r="T106" s="7" t="s">
        <v>407</v>
      </c>
    </row>
    <row r="107" spans="1:20" x14ac:dyDescent="0.15">
      <c r="A107" s="4">
        <v>2548</v>
      </c>
      <c r="B107" s="14" t="s">
        <v>460</v>
      </c>
      <c r="C107" s="5">
        <v>128</v>
      </c>
      <c r="D107" s="14">
        <v>1.5</v>
      </c>
      <c r="E107" s="5" t="s">
        <v>18</v>
      </c>
      <c r="F107" s="5" t="s">
        <v>367</v>
      </c>
      <c r="G107" s="5" t="s">
        <v>368</v>
      </c>
      <c r="H107" s="5" t="s">
        <v>403</v>
      </c>
      <c r="I107" s="5" t="s">
        <v>404</v>
      </c>
      <c r="J107" s="5">
        <v>128</v>
      </c>
      <c r="K107" s="5">
        <v>5</v>
      </c>
      <c r="L107" s="5">
        <v>80</v>
      </c>
      <c r="M107" s="5">
        <v>48</v>
      </c>
      <c r="N107" s="5">
        <v>0</v>
      </c>
      <c r="O107" s="5" t="s">
        <v>23</v>
      </c>
      <c r="P107" s="5">
        <v>2</v>
      </c>
      <c r="Q107" s="5" t="s">
        <v>405</v>
      </c>
      <c r="R107" s="5" t="s">
        <v>406</v>
      </c>
      <c r="S107" s="5">
        <v>66</v>
      </c>
      <c r="T107" s="7" t="s">
        <v>408</v>
      </c>
    </row>
    <row r="108" spans="1:20" x14ac:dyDescent="0.15">
      <c r="A108" s="4">
        <v>2549</v>
      </c>
      <c r="B108" s="14" t="s">
        <v>460</v>
      </c>
      <c r="C108" s="5">
        <v>128</v>
      </c>
      <c r="D108" s="14">
        <v>1.5</v>
      </c>
      <c r="E108" s="5" t="s">
        <v>18</v>
      </c>
      <c r="F108" s="5" t="s">
        <v>367</v>
      </c>
      <c r="G108" s="5" t="s">
        <v>368</v>
      </c>
      <c r="H108" s="5" t="s">
        <v>403</v>
      </c>
      <c r="I108" s="5" t="s">
        <v>404</v>
      </c>
      <c r="J108" s="5">
        <v>128</v>
      </c>
      <c r="K108" s="5">
        <v>5</v>
      </c>
      <c r="L108" s="5">
        <v>80</v>
      </c>
      <c r="M108" s="5">
        <v>48</v>
      </c>
      <c r="N108" s="5">
        <v>0</v>
      </c>
      <c r="O108" s="5" t="s">
        <v>23</v>
      </c>
      <c r="P108" s="5">
        <v>2</v>
      </c>
      <c r="Q108" s="5" t="s">
        <v>405</v>
      </c>
      <c r="R108" s="5" t="s">
        <v>406</v>
      </c>
      <c r="S108" s="5">
        <v>65</v>
      </c>
      <c r="T108" s="7" t="s">
        <v>409</v>
      </c>
    </row>
    <row r="109" spans="1:20" x14ac:dyDescent="0.15">
      <c r="A109" s="4">
        <v>2550</v>
      </c>
      <c r="B109" s="14" t="s">
        <v>460</v>
      </c>
      <c r="C109" s="5">
        <v>128</v>
      </c>
      <c r="D109" s="14">
        <v>1.5</v>
      </c>
      <c r="E109" s="5" t="s">
        <v>18</v>
      </c>
      <c r="F109" s="5" t="s">
        <v>367</v>
      </c>
      <c r="G109" s="5" t="s">
        <v>368</v>
      </c>
      <c r="H109" s="5" t="s">
        <v>403</v>
      </c>
      <c r="I109" s="5" t="s">
        <v>404</v>
      </c>
      <c r="J109" s="5">
        <v>128</v>
      </c>
      <c r="K109" s="5">
        <v>5</v>
      </c>
      <c r="L109" s="5">
        <v>80</v>
      </c>
      <c r="M109" s="5">
        <v>48</v>
      </c>
      <c r="N109" s="5">
        <v>0</v>
      </c>
      <c r="O109" s="5" t="s">
        <v>23</v>
      </c>
      <c r="P109" s="5">
        <v>2</v>
      </c>
      <c r="Q109" s="5" t="s">
        <v>405</v>
      </c>
      <c r="R109" s="5" t="s">
        <v>406</v>
      </c>
      <c r="S109" s="5">
        <v>65</v>
      </c>
      <c r="T109" s="7" t="s">
        <v>410</v>
      </c>
    </row>
    <row r="110" spans="1:20" x14ac:dyDescent="0.15">
      <c r="A110" s="4">
        <v>2551</v>
      </c>
      <c r="B110" s="14" t="s">
        <v>460</v>
      </c>
      <c r="C110" s="5">
        <v>128</v>
      </c>
      <c r="D110" s="14">
        <v>1.5</v>
      </c>
      <c r="E110" s="5" t="s">
        <v>18</v>
      </c>
      <c r="F110" s="5" t="s">
        <v>367</v>
      </c>
      <c r="G110" s="5" t="s">
        <v>368</v>
      </c>
      <c r="H110" s="5" t="s">
        <v>403</v>
      </c>
      <c r="I110" s="5" t="s">
        <v>404</v>
      </c>
      <c r="J110" s="5">
        <v>128</v>
      </c>
      <c r="K110" s="5">
        <v>5</v>
      </c>
      <c r="L110" s="5">
        <v>80</v>
      </c>
      <c r="M110" s="5">
        <v>48</v>
      </c>
      <c r="N110" s="5">
        <v>0</v>
      </c>
      <c r="O110" s="5" t="s">
        <v>23</v>
      </c>
      <c r="P110" s="5">
        <v>2</v>
      </c>
      <c r="Q110" s="5" t="s">
        <v>405</v>
      </c>
      <c r="R110" s="5" t="s">
        <v>406</v>
      </c>
      <c r="S110" s="5">
        <v>64</v>
      </c>
      <c r="T110" s="7" t="s">
        <v>411</v>
      </c>
    </row>
    <row r="111" spans="1:20" x14ac:dyDescent="0.15">
      <c r="A111" s="4">
        <v>2552</v>
      </c>
      <c r="B111" s="14" t="s">
        <v>460</v>
      </c>
      <c r="C111" s="5">
        <v>128</v>
      </c>
      <c r="D111" s="14">
        <v>1.5</v>
      </c>
      <c r="E111" s="5" t="s">
        <v>18</v>
      </c>
      <c r="F111" s="5" t="s">
        <v>367</v>
      </c>
      <c r="G111" s="5" t="s">
        <v>368</v>
      </c>
      <c r="H111" s="5" t="s">
        <v>403</v>
      </c>
      <c r="I111" s="5" t="s">
        <v>404</v>
      </c>
      <c r="J111" s="5">
        <v>128</v>
      </c>
      <c r="K111" s="5">
        <v>5</v>
      </c>
      <c r="L111" s="5">
        <v>80</v>
      </c>
      <c r="M111" s="5">
        <v>48</v>
      </c>
      <c r="N111" s="5">
        <v>0</v>
      </c>
      <c r="O111" s="5" t="s">
        <v>23</v>
      </c>
      <c r="P111" s="5">
        <v>2</v>
      </c>
      <c r="Q111" s="5" t="s">
        <v>405</v>
      </c>
      <c r="R111" s="5" t="s">
        <v>406</v>
      </c>
      <c r="S111" s="5">
        <v>66</v>
      </c>
      <c r="T111" s="7" t="s">
        <v>412</v>
      </c>
    </row>
    <row r="112" spans="1:20" ht="22.5" x14ac:dyDescent="0.15">
      <c r="A112" s="4">
        <v>2555</v>
      </c>
      <c r="B112" s="14"/>
      <c r="C112" s="5">
        <v>108</v>
      </c>
      <c r="D112" s="14">
        <v>1.8</v>
      </c>
      <c r="E112" s="5" t="s">
        <v>18</v>
      </c>
      <c r="F112" s="5" t="s">
        <v>367</v>
      </c>
      <c r="G112" s="5" t="s">
        <v>368</v>
      </c>
      <c r="H112" s="5" t="s">
        <v>413</v>
      </c>
      <c r="I112" s="5" t="s">
        <v>414</v>
      </c>
      <c r="J112" s="5">
        <v>108</v>
      </c>
      <c r="K112" s="5">
        <v>5</v>
      </c>
      <c r="L112" s="5">
        <v>84</v>
      </c>
      <c r="M112" s="5">
        <v>24</v>
      </c>
      <c r="N112" s="5">
        <v>0</v>
      </c>
      <c r="O112" s="5" t="s">
        <v>23</v>
      </c>
      <c r="P112" s="5">
        <v>4</v>
      </c>
      <c r="Q112" s="5" t="s">
        <v>415</v>
      </c>
      <c r="R112" s="5" t="s">
        <v>416</v>
      </c>
      <c r="S112" s="5">
        <v>113</v>
      </c>
      <c r="T112" s="7" t="s">
        <v>417</v>
      </c>
    </row>
    <row r="113" spans="1:20" ht="22.5" x14ac:dyDescent="0.15">
      <c r="A113" s="4">
        <v>2556</v>
      </c>
      <c r="B113" s="14"/>
      <c r="C113" s="5">
        <v>108</v>
      </c>
      <c r="D113" s="14">
        <v>1.8</v>
      </c>
      <c r="E113" s="5" t="s">
        <v>18</v>
      </c>
      <c r="F113" s="5" t="s">
        <v>367</v>
      </c>
      <c r="G113" s="5" t="s">
        <v>368</v>
      </c>
      <c r="H113" s="5" t="s">
        <v>413</v>
      </c>
      <c r="I113" s="5" t="s">
        <v>414</v>
      </c>
      <c r="J113" s="5">
        <v>108</v>
      </c>
      <c r="K113" s="5">
        <v>5</v>
      </c>
      <c r="L113" s="5">
        <v>84</v>
      </c>
      <c r="M113" s="5">
        <v>24</v>
      </c>
      <c r="N113" s="5">
        <v>0</v>
      </c>
      <c r="O113" s="5" t="s">
        <v>23</v>
      </c>
      <c r="P113" s="5">
        <v>4</v>
      </c>
      <c r="Q113" s="5" t="s">
        <v>415</v>
      </c>
      <c r="R113" s="5" t="s">
        <v>416</v>
      </c>
      <c r="S113" s="5">
        <v>146</v>
      </c>
      <c r="T113" s="7" t="s">
        <v>418</v>
      </c>
    </row>
    <row r="114" spans="1:20" x14ac:dyDescent="0.15">
      <c r="A114" s="4">
        <v>2557</v>
      </c>
      <c r="B114" s="14"/>
      <c r="C114" s="5">
        <v>84</v>
      </c>
      <c r="D114" s="14">
        <v>1.8</v>
      </c>
      <c r="E114" s="5" t="s">
        <v>18</v>
      </c>
      <c r="F114" s="5" t="s">
        <v>367</v>
      </c>
      <c r="G114" s="5" t="s">
        <v>368</v>
      </c>
      <c r="H114" s="5" t="s">
        <v>419</v>
      </c>
      <c r="I114" s="5" t="s">
        <v>414</v>
      </c>
      <c r="J114" s="5">
        <v>84</v>
      </c>
      <c r="K114" s="5">
        <v>4.5</v>
      </c>
      <c r="L114" s="5">
        <v>84</v>
      </c>
      <c r="M114" s="5">
        <v>0</v>
      </c>
      <c r="N114" s="5">
        <v>0</v>
      </c>
      <c r="O114" s="5" t="s">
        <v>23</v>
      </c>
      <c r="P114" s="5">
        <v>2</v>
      </c>
      <c r="Q114" s="5" t="s">
        <v>415</v>
      </c>
      <c r="R114" s="5" t="s">
        <v>416</v>
      </c>
      <c r="S114" s="5">
        <v>65</v>
      </c>
      <c r="T114" s="7" t="s">
        <v>239</v>
      </c>
    </row>
    <row r="115" spans="1:20" x14ac:dyDescent="0.15">
      <c r="A115" s="4">
        <v>1565</v>
      </c>
      <c r="B115" s="14"/>
      <c r="C115" s="5">
        <v>36</v>
      </c>
      <c r="D115" s="14">
        <v>1.4</v>
      </c>
      <c r="E115" s="5" t="s">
        <v>18</v>
      </c>
      <c r="F115" s="5" t="s">
        <v>420</v>
      </c>
      <c r="G115" s="5" t="s">
        <v>421</v>
      </c>
      <c r="H115" s="5" t="s">
        <v>422</v>
      </c>
      <c r="I115" s="7" t="s">
        <v>423</v>
      </c>
      <c r="J115" s="5">
        <v>36</v>
      </c>
      <c r="K115" s="5">
        <v>2</v>
      </c>
      <c r="L115" s="5">
        <v>36</v>
      </c>
      <c r="M115" s="5">
        <v>0</v>
      </c>
      <c r="N115" s="5">
        <v>0</v>
      </c>
      <c r="O115" s="5" t="s">
        <v>23</v>
      </c>
      <c r="P115" s="5">
        <v>1</v>
      </c>
      <c r="Q115" s="5" t="s">
        <v>424</v>
      </c>
      <c r="R115" s="5" t="s">
        <v>425</v>
      </c>
      <c r="S115" s="5">
        <v>27</v>
      </c>
      <c r="T115" s="7" t="s">
        <v>427</v>
      </c>
    </row>
    <row r="116" spans="1:20" x14ac:dyDescent="0.15">
      <c r="A116" s="4">
        <v>1565</v>
      </c>
      <c r="B116" s="14"/>
      <c r="C116" s="5">
        <v>36</v>
      </c>
      <c r="D116" s="14">
        <v>1.4</v>
      </c>
      <c r="E116" s="5" t="s">
        <v>18</v>
      </c>
      <c r="F116" s="5" t="s">
        <v>420</v>
      </c>
      <c r="G116" s="5" t="s">
        <v>421</v>
      </c>
      <c r="H116" s="5" t="s">
        <v>422</v>
      </c>
      <c r="I116" s="7" t="s">
        <v>423</v>
      </c>
      <c r="J116" s="5">
        <v>36</v>
      </c>
      <c r="K116" s="5">
        <v>2</v>
      </c>
      <c r="L116" s="5">
        <v>36</v>
      </c>
      <c r="M116" s="5">
        <v>0</v>
      </c>
      <c r="N116" s="5">
        <v>0</v>
      </c>
      <c r="O116" s="5" t="s">
        <v>23</v>
      </c>
      <c r="P116" s="5">
        <v>1</v>
      </c>
      <c r="Q116" s="5" t="s">
        <v>426</v>
      </c>
      <c r="R116" s="5" t="s">
        <v>428</v>
      </c>
      <c r="S116" s="5">
        <v>27</v>
      </c>
      <c r="T116" s="7" t="s">
        <v>427</v>
      </c>
    </row>
    <row r="117" spans="1:20" x14ac:dyDescent="0.15">
      <c r="A117" s="4">
        <v>1566</v>
      </c>
      <c r="B117" s="14"/>
      <c r="C117" s="5">
        <v>36</v>
      </c>
      <c r="D117" s="14">
        <v>1.4</v>
      </c>
      <c r="E117" s="5" t="s">
        <v>18</v>
      </c>
      <c r="F117" s="5" t="s">
        <v>420</v>
      </c>
      <c r="G117" s="5" t="s">
        <v>421</v>
      </c>
      <c r="H117" s="5" t="s">
        <v>422</v>
      </c>
      <c r="I117" s="7" t="s">
        <v>423</v>
      </c>
      <c r="J117" s="5">
        <v>36</v>
      </c>
      <c r="K117" s="5">
        <v>2</v>
      </c>
      <c r="L117" s="5">
        <v>36</v>
      </c>
      <c r="M117" s="5">
        <v>0</v>
      </c>
      <c r="N117" s="5">
        <v>0</v>
      </c>
      <c r="O117" s="5" t="s">
        <v>23</v>
      </c>
      <c r="P117" s="5">
        <v>1</v>
      </c>
      <c r="Q117" s="5" t="s">
        <v>429</v>
      </c>
      <c r="R117" s="5" t="s">
        <v>430</v>
      </c>
      <c r="S117" s="5">
        <v>27</v>
      </c>
      <c r="T117" s="7" t="s">
        <v>431</v>
      </c>
    </row>
    <row r="118" spans="1:20" x14ac:dyDescent="0.15">
      <c r="A118" s="4">
        <v>1566</v>
      </c>
      <c r="B118" s="14"/>
      <c r="C118" s="5">
        <v>36</v>
      </c>
      <c r="D118" s="14">
        <v>1.4</v>
      </c>
      <c r="E118" s="5" t="s">
        <v>18</v>
      </c>
      <c r="F118" s="5" t="s">
        <v>420</v>
      </c>
      <c r="G118" s="5" t="s">
        <v>421</v>
      </c>
      <c r="H118" s="5" t="s">
        <v>422</v>
      </c>
      <c r="I118" s="7" t="s">
        <v>423</v>
      </c>
      <c r="J118" s="5">
        <v>36</v>
      </c>
      <c r="K118" s="5">
        <v>2</v>
      </c>
      <c r="L118" s="5">
        <v>36</v>
      </c>
      <c r="M118" s="5">
        <v>0</v>
      </c>
      <c r="N118" s="5">
        <v>0</v>
      </c>
      <c r="O118" s="5" t="s">
        <v>23</v>
      </c>
      <c r="P118" s="5">
        <v>1</v>
      </c>
      <c r="Q118" s="5" t="s">
        <v>426</v>
      </c>
      <c r="R118" s="5" t="s">
        <v>428</v>
      </c>
      <c r="S118" s="5">
        <v>27</v>
      </c>
      <c r="T118" s="7" t="s">
        <v>431</v>
      </c>
    </row>
    <row r="119" spans="1:20" ht="22.5" x14ac:dyDescent="0.15">
      <c r="A119" s="4">
        <v>2652</v>
      </c>
      <c r="B119" s="14"/>
      <c r="C119" s="5">
        <v>32</v>
      </c>
      <c r="D119" s="14">
        <v>1.8</v>
      </c>
      <c r="E119" s="5" t="s">
        <v>18</v>
      </c>
      <c r="F119" s="5" t="s">
        <v>432</v>
      </c>
      <c r="G119" s="5" t="s">
        <v>433</v>
      </c>
      <c r="H119" s="5" t="s">
        <v>434</v>
      </c>
      <c r="I119" s="5" t="s">
        <v>435</v>
      </c>
      <c r="J119" s="5">
        <v>32</v>
      </c>
      <c r="K119" s="5">
        <v>2</v>
      </c>
      <c r="L119" s="5">
        <v>32</v>
      </c>
      <c r="M119" s="5">
        <v>0</v>
      </c>
      <c r="N119" s="5">
        <v>0</v>
      </c>
      <c r="O119" s="5" t="s">
        <v>23</v>
      </c>
      <c r="P119" s="5">
        <v>2</v>
      </c>
      <c r="Q119" s="5" t="s">
        <v>436</v>
      </c>
      <c r="R119" s="5" t="s">
        <v>437</v>
      </c>
      <c r="S119" s="5">
        <v>45</v>
      </c>
      <c r="T119" s="3" t="s">
        <v>438</v>
      </c>
    </row>
    <row r="120" spans="1:20" ht="22.5" x14ac:dyDescent="0.15">
      <c r="A120" s="4">
        <v>2853</v>
      </c>
      <c r="B120" s="14"/>
      <c r="C120" s="5">
        <v>16</v>
      </c>
      <c r="D120" s="14">
        <v>1.8</v>
      </c>
      <c r="E120" s="5" t="s">
        <v>18</v>
      </c>
      <c r="F120" s="5" t="s">
        <v>439</v>
      </c>
      <c r="G120" s="5" t="s">
        <v>440</v>
      </c>
      <c r="H120" s="5" t="s">
        <v>441</v>
      </c>
      <c r="I120" s="5" t="s">
        <v>320</v>
      </c>
      <c r="J120" s="5">
        <v>16</v>
      </c>
      <c r="K120" s="5">
        <v>1</v>
      </c>
      <c r="L120" s="5">
        <v>16</v>
      </c>
      <c r="M120" s="5">
        <v>0</v>
      </c>
      <c r="N120" s="5">
        <v>0</v>
      </c>
      <c r="O120" s="5" t="s">
        <v>205</v>
      </c>
      <c r="P120" s="5">
        <v>3</v>
      </c>
      <c r="Q120" s="5" t="s">
        <v>442</v>
      </c>
      <c r="R120" s="5" t="s">
        <v>443</v>
      </c>
      <c r="S120" s="5">
        <v>99</v>
      </c>
      <c r="T120" s="7" t="s">
        <v>444</v>
      </c>
    </row>
    <row r="121" spans="1:20" ht="22.5" x14ac:dyDescent="0.15">
      <c r="A121" s="4">
        <v>2872</v>
      </c>
      <c r="B121" s="14"/>
      <c r="C121" s="5">
        <v>2</v>
      </c>
      <c r="D121" s="14">
        <v>2.5</v>
      </c>
      <c r="E121" s="5" t="s">
        <v>18</v>
      </c>
      <c r="F121" s="5" t="s">
        <v>439</v>
      </c>
      <c r="G121" s="5" t="s">
        <v>440</v>
      </c>
      <c r="H121" s="5" t="s">
        <v>445</v>
      </c>
      <c r="I121" s="5" t="s">
        <v>446</v>
      </c>
      <c r="J121" s="5">
        <v>2</v>
      </c>
      <c r="K121" s="5">
        <v>0</v>
      </c>
      <c r="L121" s="5">
        <v>2</v>
      </c>
      <c r="M121" s="5">
        <v>0</v>
      </c>
      <c r="N121" s="5">
        <v>0</v>
      </c>
      <c r="O121" s="5" t="s">
        <v>23</v>
      </c>
      <c r="P121" s="5">
        <v>3</v>
      </c>
      <c r="Q121" s="5" t="s">
        <v>447</v>
      </c>
      <c r="R121" s="5" t="s">
        <v>448</v>
      </c>
      <c r="S121" s="5">
        <v>67</v>
      </c>
      <c r="T121" s="7" t="s">
        <v>444</v>
      </c>
    </row>
    <row r="122" spans="1:20" ht="22.5" x14ac:dyDescent="0.15">
      <c r="A122" s="4">
        <v>2893</v>
      </c>
      <c r="B122" s="14"/>
      <c r="C122" s="5">
        <v>32</v>
      </c>
      <c r="D122" s="14">
        <v>2</v>
      </c>
      <c r="E122" s="5" t="s">
        <v>18</v>
      </c>
      <c r="F122" s="5" t="s">
        <v>439</v>
      </c>
      <c r="G122" s="5" t="s">
        <v>440</v>
      </c>
      <c r="H122" s="5" t="s">
        <v>449</v>
      </c>
      <c r="I122" s="5" t="s">
        <v>450</v>
      </c>
      <c r="J122" s="5">
        <v>32</v>
      </c>
      <c r="K122" s="5">
        <v>2</v>
      </c>
      <c r="L122" s="5">
        <v>32</v>
      </c>
      <c r="M122" s="5">
        <v>0</v>
      </c>
      <c r="N122" s="5">
        <v>0</v>
      </c>
      <c r="O122" s="5" t="s">
        <v>23</v>
      </c>
      <c r="P122" s="5">
        <v>2</v>
      </c>
      <c r="Q122" s="5" t="s">
        <v>451</v>
      </c>
      <c r="R122" s="5" t="s">
        <v>452</v>
      </c>
      <c r="S122" s="5">
        <v>45</v>
      </c>
      <c r="T122" s="7" t="s">
        <v>438</v>
      </c>
    </row>
    <row r="123" spans="1:20" ht="67.5" x14ac:dyDescent="0.15">
      <c r="A123" s="4">
        <v>2934</v>
      </c>
      <c r="B123" s="14"/>
      <c r="C123" s="5"/>
      <c r="D123" s="14">
        <v>2.5</v>
      </c>
      <c r="E123" s="5" t="s">
        <v>18</v>
      </c>
      <c r="F123" s="5" t="s">
        <v>453</v>
      </c>
      <c r="G123" s="5" t="s">
        <v>454</v>
      </c>
      <c r="H123" s="5" t="s">
        <v>455</v>
      </c>
      <c r="I123" s="5" t="s">
        <v>456</v>
      </c>
      <c r="J123" s="5">
        <v>2</v>
      </c>
      <c r="K123" s="5"/>
      <c r="L123" s="5">
        <v>2</v>
      </c>
      <c r="M123" s="5"/>
      <c r="N123" s="5"/>
      <c r="O123" s="5" t="s">
        <v>29</v>
      </c>
      <c r="P123" s="5">
        <v>11</v>
      </c>
      <c r="Q123" s="5" t="s">
        <v>457</v>
      </c>
      <c r="R123" s="5" t="s">
        <v>458</v>
      </c>
      <c r="S123" s="5">
        <v>70</v>
      </c>
      <c r="T123" s="3" t="s">
        <v>459</v>
      </c>
    </row>
  </sheetData>
  <autoFilter ref="B1:T123" xr:uid="{6D0A48E9-6A18-4560-A49C-051E37195C47}"/>
  <phoneticPr fontId="1" type="noConversion"/>
  <dataValidations count="1">
    <dataValidation type="list" allowBlank="1" showInputMessage="1" showErrorMessage="1" sqref="D2:D123" xr:uid="{00000000-0002-0000-0000-000000000000}">
      <formula1>"1.0,1.4,1.5,1.8,2.0,2.5"</formula1>
    </dataValidation>
  </dataValidations>
  <pageMargins left="0.31" right="0.17" top="0.74" bottom="0.32" header="0.33" footer="0.17"/>
  <pageSetup paperSize="9" scale="80" fitToHeight="0" orientation="landscape" r:id="rId1"/>
  <headerFooter>
    <oddHeader>&amp;C&amp;"-,加粗"&amp;14 2018-2019-2学期课程认定汇总表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系统管理员</cp:lastModifiedBy>
  <cp:lastPrinted>2019-12-03T07:46:27Z</cp:lastPrinted>
  <dcterms:created xsi:type="dcterms:W3CDTF">2019-12-02T01:45:36Z</dcterms:created>
  <dcterms:modified xsi:type="dcterms:W3CDTF">2019-12-03T08:09:08Z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